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10" windowHeight="4860" tabRatio="601" firstSheet="1" activeTab="1"/>
  </bookViews>
  <sheets>
    <sheet name="xxxxxx" sheetId="1" state="veryHidden" r:id="rId1"/>
    <sheet name="SVEITfax" sheetId="2" r:id="rId2"/>
  </sheets>
  <definedNames>
    <definedName name="_xlnm._FilterDatabase" localSheetId="1" hidden="1">'SVEITfax'!$A$1:$O$75</definedName>
    <definedName name="_xlfn.COUNTIFS" hidden="1">#NAME?</definedName>
    <definedName name="Limmid06">'SVEITfax'!$B$1:$I$78</definedName>
    <definedName name="limmidar">'SVEITfax'!$A$2:$I$78</definedName>
    <definedName name="_xlnm.Print_Area" localSheetId="1">'SVEITfax'!$A$1:$I$78</definedName>
    <definedName name="_xlnm.Print_Titles" localSheetId="1">'SVEITfax'!$1:$1</definedName>
    <definedName name="sveitarfelog">'SVEITfax'!$A$2:$B$64</definedName>
    <definedName name="Valsvæði">'SVEITfax'!$A$2:$J$64</definedName>
  </definedNames>
  <calcPr fullCalcOnLoad="1"/>
</workbook>
</file>

<file path=xl/sharedStrings.xml><?xml version="1.0" encoding="utf-8"?>
<sst xmlns="http://schemas.openxmlformats.org/spreadsheetml/2006/main" count="721" uniqueCount="573">
  <si>
    <t>svfnr</t>
  </si>
  <si>
    <t>nafn</t>
  </si>
  <si>
    <t>simi</t>
  </si>
  <si>
    <t>heima</t>
  </si>
  <si>
    <t>(S)sveitarstjóri eða (O)oddviti</t>
  </si>
  <si>
    <t>post</t>
  </si>
  <si>
    <t>stad</t>
  </si>
  <si>
    <t>kennit</t>
  </si>
  <si>
    <t>Reykjavíkurborg</t>
  </si>
  <si>
    <t xml:space="preserve">Ráðhúsi Reykjavíkur      </t>
  </si>
  <si>
    <t>B</t>
  </si>
  <si>
    <t>REYKJAVÍK</t>
  </si>
  <si>
    <t>70.01.69-3759</t>
  </si>
  <si>
    <t>56.02.69-2429</t>
  </si>
  <si>
    <t>Garðabær</t>
  </si>
  <si>
    <t>525 8500</t>
  </si>
  <si>
    <t>Garðatorgi 7</t>
  </si>
  <si>
    <t>57.01.69-6109</t>
  </si>
  <si>
    <t>Hafnarfjarðarkaupstaður</t>
  </si>
  <si>
    <t xml:space="preserve">Strandgötu 6             </t>
  </si>
  <si>
    <t>59.01.69-7579</t>
  </si>
  <si>
    <t>S</t>
  </si>
  <si>
    <t>Mosfellsbær</t>
  </si>
  <si>
    <t>47.02.69-5969</t>
  </si>
  <si>
    <t>Kjósarhreppur</t>
  </si>
  <si>
    <t>566 7100</t>
  </si>
  <si>
    <t>O</t>
  </si>
  <si>
    <t>69.01.69-3129</t>
  </si>
  <si>
    <t>Reykjanesbær</t>
  </si>
  <si>
    <t>421 6700</t>
  </si>
  <si>
    <t xml:space="preserve">Tjarnargötu 12           </t>
  </si>
  <si>
    <t>47.07.94-2169</t>
  </si>
  <si>
    <t xml:space="preserve">Víkurbraut 62            </t>
  </si>
  <si>
    <t>GRINDAVÍK</t>
  </si>
  <si>
    <t>58.01.69-1559</t>
  </si>
  <si>
    <t>SANDGERÐI</t>
  </si>
  <si>
    <t xml:space="preserve">Iðndal 2                 </t>
  </si>
  <si>
    <t>67.02.69-2649</t>
  </si>
  <si>
    <t>Akraneskaupstaður</t>
  </si>
  <si>
    <t>Stillholti 16-18</t>
  </si>
  <si>
    <t>41.01.69-4449</t>
  </si>
  <si>
    <t>Skorradalshreppur</t>
  </si>
  <si>
    <t>62.02.69-7009</t>
  </si>
  <si>
    <t>Eyja- og Miklaholtshreppur</t>
  </si>
  <si>
    <t>69.08.94-2469</t>
  </si>
  <si>
    <t>Snæfellsbær</t>
  </si>
  <si>
    <t>51.06.94-2449</t>
  </si>
  <si>
    <t xml:space="preserve">Miðbraut 11              </t>
  </si>
  <si>
    <t>Bolungarvíkurkaupstaður</t>
  </si>
  <si>
    <t xml:space="preserve">Aðalstræti 12            </t>
  </si>
  <si>
    <t>BOLUNGARVÍK</t>
  </si>
  <si>
    <t>Ísafjarðarbær</t>
  </si>
  <si>
    <t xml:space="preserve">Stjórnsýsluhúsinu        </t>
  </si>
  <si>
    <t>54.05.96-2639</t>
  </si>
  <si>
    <t>Reykhólahreppur</t>
  </si>
  <si>
    <t>44.07.87-2589</t>
  </si>
  <si>
    <t>Tálknafjarðarhreppur</t>
  </si>
  <si>
    <t>456 2539</t>
  </si>
  <si>
    <t>64.02.69-6779</t>
  </si>
  <si>
    <t>Vesturbyggð</t>
  </si>
  <si>
    <t>51.06.94-2369</t>
  </si>
  <si>
    <t>Súðavíkurhreppur</t>
  </si>
  <si>
    <t>SÚÐAVÍK</t>
  </si>
  <si>
    <t>63.02.69-4589</t>
  </si>
  <si>
    <t>Árneshreppur</t>
  </si>
  <si>
    <t>43.01.69-0419</t>
  </si>
  <si>
    <t>Kaldrananeshreppur</t>
  </si>
  <si>
    <t>68.01.69-0719</t>
  </si>
  <si>
    <t>HÓLMAVÍK</t>
  </si>
  <si>
    <t xml:space="preserve">Túnbraut 1-3             </t>
  </si>
  <si>
    <t>SKAGASTRÖND</t>
  </si>
  <si>
    <t>65.01.69-6039</t>
  </si>
  <si>
    <t xml:space="preserve">Geislagötu 9             </t>
  </si>
  <si>
    <t>AKUREYRI</t>
  </si>
  <si>
    <t>41.01.69-6229</t>
  </si>
  <si>
    <t>HÚSAVÍK</t>
  </si>
  <si>
    <t xml:space="preserve">Ráðhúsi Dalvíkur         </t>
  </si>
  <si>
    <t>DALVÍK</t>
  </si>
  <si>
    <t>Eyjafjarðarsveit</t>
  </si>
  <si>
    <t>41.01.91-2029</t>
  </si>
  <si>
    <t>462 4320</t>
  </si>
  <si>
    <t xml:space="preserve">Ráðhúsinu Svalbarðseyri  </t>
  </si>
  <si>
    <t>64.02.69-2279</t>
  </si>
  <si>
    <t>Grýtubakkahreppur</t>
  </si>
  <si>
    <t>GRENIVÍK</t>
  </si>
  <si>
    <t>58.01.69-2019</t>
  </si>
  <si>
    <t>REYKJAHLÍÐ</t>
  </si>
  <si>
    <t>Tjörneshreppur</t>
  </si>
  <si>
    <t>65.02.69-5789</t>
  </si>
  <si>
    <t>ÞÓRSHÖFN</t>
  </si>
  <si>
    <t>468 1220</t>
  </si>
  <si>
    <t>Vopnafjarðarhreppur</t>
  </si>
  <si>
    <t xml:space="preserve">Hamrahlíð 15             </t>
  </si>
  <si>
    <t>71.02.69-5569</t>
  </si>
  <si>
    <t>Fljótsdalshreppur</t>
  </si>
  <si>
    <t>471 1810</t>
  </si>
  <si>
    <t>55.01.69-5339</t>
  </si>
  <si>
    <t xml:space="preserve">Lyngási 12               </t>
  </si>
  <si>
    <t>HÖFN</t>
  </si>
  <si>
    <t xml:space="preserve">Hafnarbraut 27           </t>
  </si>
  <si>
    <t>59.01.69-4639</t>
  </si>
  <si>
    <t>Vestmannaeyjabær</t>
  </si>
  <si>
    <t xml:space="preserve">Ráðhúsinu                </t>
  </si>
  <si>
    <t>69.02.69-0159</t>
  </si>
  <si>
    <t>Mýrdalshreppur</t>
  </si>
  <si>
    <t>487 1210</t>
  </si>
  <si>
    <t>VÍK</t>
  </si>
  <si>
    <t>46.12.83-0399</t>
  </si>
  <si>
    <t>Skaftárhreppur</t>
  </si>
  <si>
    <t>487 4840</t>
  </si>
  <si>
    <t>48.06.90-2069</t>
  </si>
  <si>
    <t>Ásahreppur</t>
  </si>
  <si>
    <t>43.01.69-0339</t>
  </si>
  <si>
    <t>Hrunamannahreppur</t>
  </si>
  <si>
    <t>64.01.69-2309</t>
  </si>
  <si>
    <t>486 4400</t>
  </si>
  <si>
    <t>Hveragerðisbær</t>
  </si>
  <si>
    <t>483 4000</t>
  </si>
  <si>
    <t>HVERAGERÐI</t>
  </si>
  <si>
    <t>65.01.69-4849</t>
  </si>
  <si>
    <t>ÞORLÁKSHÖFN</t>
  </si>
  <si>
    <t>42.03.69-7009</t>
  </si>
  <si>
    <t>SSH</t>
  </si>
  <si>
    <t>564 1788</t>
  </si>
  <si>
    <t>SSS</t>
  </si>
  <si>
    <t>SSV</t>
  </si>
  <si>
    <t>FV</t>
  </si>
  <si>
    <t>SSNV</t>
  </si>
  <si>
    <t>Höfðabraut 6</t>
  </si>
  <si>
    <t>SSA</t>
  </si>
  <si>
    <t>SASS</t>
  </si>
  <si>
    <t>Austurvegi 56</t>
  </si>
  <si>
    <t>Þingborg</t>
  </si>
  <si>
    <t>Ráðhúsinu - Austurvegi 2</t>
  </si>
  <si>
    <t>Kópavogsbær</t>
  </si>
  <si>
    <t>68.10.77-0819</t>
  </si>
  <si>
    <t>64.04.79-0279</t>
  </si>
  <si>
    <t>61.06.73-0239</t>
  </si>
  <si>
    <t>70.05.73-0799</t>
  </si>
  <si>
    <t>54.12.92-2419</t>
  </si>
  <si>
    <t>56.11.92-2199</t>
  </si>
  <si>
    <t>56.02.76-0289</t>
  </si>
  <si>
    <t>48.07.75-0159</t>
  </si>
  <si>
    <t>525 6700</t>
  </si>
  <si>
    <t>Dalabyggð</t>
  </si>
  <si>
    <t>Grímsnes- og Grafningshreppur</t>
  </si>
  <si>
    <t>email</t>
  </si>
  <si>
    <t>http</t>
  </si>
  <si>
    <t>radhus@arborg.is</t>
  </si>
  <si>
    <t>www.vestmannaeyjar.is</t>
  </si>
  <si>
    <t>55.06.98-2349</t>
  </si>
  <si>
    <t>62.05.98-2089</t>
  </si>
  <si>
    <t>47.06.98-2099</t>
  </si>
  <si>
    <t>65.05.98-2029</t>
  </si>
  <si>
    <t>Laugalandi</t>
  </si>
  <si>
    <t>470 9000</t>
  </si>
  <si>
    <t>470 8000</t>
  </si>
  <si>
    <t>www.kopavogur.is</t>
  </si>
  <si>
    <t>www.gardabaer.is</t>
  </si>
  <si>
    <t>www.mosfellsbaer.is</t>
  </si>
  <si>
    <t>akranes@akranes.is</t>
  </si>
  <si>
    <t>www.akranes.is</t>
  </si>
  <si>
    <t>Holtagötu</t>
  </si>
  <si>
    <t>455 4700</t>
  </si>
  <si>
    <t>473 1300</t>
  </si>
  <si>
    <t>www.hveragerdi.is</t>
  </si>
  <si>
    <t>451 3510</t>
  </si>
  <si>
    <t>487 6501</t>
  </si>
  <si>
    <t>Félagsheimilinu Borg</t>
  </si>
  <si>
    <t>Austurströnd 2</t>
  </si>
  <si>
    <t>www.stykkisholmur.is</t>
  </si>
  <si>
    <t>www.isafjordur.is</t>
  </si>
  <si>
    <t>Aðalstræti 63</t>
  </si>
  <si>
    <t xml:space="preserve">Hlíðavegi 6  </t>
  </si>
  <si>
    <t>Dalvíkurbyggð</t>
  </si>
  <si>
    <t>Þverholti 2</t>
  </si>
  <si>
    <t>59.06.98-2109</t>
  </si>
  <si>
    <t>Sveitarfélagið Hornafjörður</t>
  </si>
  <si>
    <t>Sveitarfélagið Árborg</t>
  </si>
  <si>
    <t>Fjarðabyggð</t>
  </si>
  <si>
    <t>Ráðhúsinu, Hafnargötu 3</t>
  </si>
  <si>
    <t>Húnaþing vestra</t>
  </si>
  <si>
    <t>451 3277</t>
  </si>
  <si>
    <t>Sveitarfélagið Ölfus</t>
  </si>
  <si>
    <t>570 1500</t>
  </si>
  <si>
    <t>460 1000</t>
  </si>
  <si>
    <t>420 1100</t>
  </si>
  <si>
    <t>450 3000</t>
  </si>
  <si>
    <t>www.seltjarnarnes.is</t>
  </si>
  <si>
    <t>www.grindavik.is</t>
  </si>
  <si>
    <t>www.vogar.is</t>
  </si>
  <si>
    <t>www.bolungarvik.is</t>
  </si>
  <si>
    <t>www.sudavik.is</t>
  </si>
  <si>
    <t>stykkisholmur@stykkisholmur.is</t>
  </si>
  <si>
    <t>www.skagafjordur.is</t>
  </si>
  <si>
    <t>www.hunathing.is</t>
  </si>
  <si>
    <t>www.skagastrond.is</t>
  </si>
  <si>
    <t>www.akureyri.is</t>
  </si>
  <si>
    <t>www.hornafjordur.is</t>
  </si>
  <si>
    <t>myrdalshreppur@vik.is</t>
  </si>
  <si>
    <t>www.vik.is</t>
  </si>
  <si>
    <t>www.ssh.is</t>
  </si>
  <si>
    <t>www.sss.is</t>
  </si>
  <si>
    <t>vesturbyggd@vesturbyggd.is</t>
  </si>
  <si>
    <t>postur@vestmannaeyjar.is</t>
  </si>
  <si>
    <t>450 7000</t>
  </si>
  <si>
    <t>480 1900</t>
  </si>
  <si>
    <t>585 5500</t>
  </si>
  <si>
    <t>hafnarfjordur@hafnarfjordur.is</t>
  </si>
  <si>
    <t>www.hafnarfjordur.is</t>
  </si>
  <si>
    <t>www.gogg.is</t>
  </si>
  <si>
    <t>488 2000</t>
  </si>
  <si>
    <t>424 6660</t>
  </si>
  <si>
    <t>464 6100</t>
  </si>
  <si>
    <t>450 2300</t>
  </si>
  <si>
    <t>595 9100</t>
  </si>
  <si>
    <t>www.arborg.is</t>
  </si>
  <si>
    <t>480 3800</t>
  </si>
  <si>
    <t>455-2510</t>
  </si>
  <si>
    <t>www.ssa.is</t>
  </si>
  <si>
    <t>Árnagötu 2-4</t>
  </si>
  <si>
    <t>460 4900</t>
  </si>
  <si>
    <t>433 1000</t>
  </si>
  <si>
    <t>talknafjordur@talknafjordur.is</t>
  </si>
  <si>
    <t>450 8000</t>
  </si>
  <si>
    <t>51.01.01-3830</t>
  </si>
  <si>
    <t>www.talknafjordur.is</t>
  </si>
  <si>
    <t>www.dalvik.is</t>
  </si>
  <si>
    <t>www.thorshofn.is</t>
  </si>
  <si>
    <t>www.fjardabyggd.is</t>
  </si>
  <si>
    <t>www.vopnafjardarhreppur.is</t>
  </si>
  <si>
    <t>ssa@ssa.is</t>
  </si>
  <si>
    <t>gogg@gogg.is</t>
  </si>
  <si>
    <t>Grundarfjarðarbær</t>
  </si>
  <si>
    <t>Hamraborg 9</t>
  </si>
  <si>
    <t>ssh@ssh.is</t>
  </si>
  <si>
    <t>Rangárþing eystra</t>
  </si>
  <si>
    <t>Skeiða- og Gnúpverjahreppur</t>
  </si>
  <si>
    <t>Bláskógabyggð</t>
  </si>
  <si>
    <t>Rangárþing ytra</t>
  </si>
  <si>
    <t>Skagabyggð</t>
  </si>
  <si>
    <t>455 6000</t>
  </si>
  <si>
    <t>Félagsheimilinu Árnesi</t>
  </si>
  <si>
    <t>Félagsheimilinu Aratungu</t>
  </si>
  <si>
    <t>54.06.02-4410</t>
  </si>
  <si>
    <t>Kristinn Jónasson</t>
  </si>
  <si>
    <t>hvolsvollur@hvolsvollur.is</t>
  </si>
  <si>
    <t>www.hvolsvollur.is</t>
  </si>
  <si>
    <t>Akurgerði 6</t>
  </si>
  <si>
    <t>www.olfus.is</t>
  </si>
  <si>
    <t>www.blonduos.is</t>
  </si>
  <si>
    <t>Grundarstræti 3-5</t>
  </si>
  <si>
    <t>SELFOSSI</t>
  </si>
  <si>
    <t>KÓPAVOGI</t>
  </si>
  <si>
    <t>SELTJARNARNESI</t>
  </si>
  <si>
    <t>GARÐABÆ</t>
  </si>
  <si>
    <t>HAFNARFIRÐI</t>
  </si>
  <si>
    <t>VOGUM</t>
  </si>
  <si>
    <t>AKRANESI</t>
  </si>
  <si>
    <t>BORGARNESI</t>
  </si>
  <si>
    <t>GRUNDARFIRÐI</t>
  </si>
  <si>
    <t>STYKKISHÓLMI</t>
  </si>
  <si>
    <t>HELLISSANDI</t>
  </si>
  <si>
    <t>BÚÐARDAL</t>
  </si>
  <si>
    <t>ÍSAFIRÐI</t>
  </si>
  <si>
    <t>TÁLKNAFIRÐI</t>
  </si>
  <si>
    <t>PATREKSFIRÐI</t>
  </si>
  <si>
    <t>NORÐURFIRÐI</t>
  </si>
  <si>
    <t>DRANGSNESI</t>
  </si>
  <si>
    <t>HVAMMSTANGA</t>
  </si>
  <si>
    <t>BLÖNDUÓSI</t>
  </si>
  <si>
    <t>SAUÐÁRKRÓKI</t>
  </si>
  <si>
    <t>VOPNAFIRÐI</t>
  </si>
  <si>
    <t>EGILSSTÖÐUM</t>
  </si>
  <si>
    <t>VESTMANNAEYJUM</t>
  </si>
  <si>
    <t>KIRKJUBÆJARKLAUSTRI</t>
  </si>
  <si>
    <t>HELLU</t>
  </si>
  <si>
    <t>HVOLSVELLI</t>
  </si>
  <si>
    <t>FLÚÐUM</t>
  </si>
  <si>
    <t>MOSFELLSBÆ</t>
  </si>
  <si>
    <t>51.06.02-4120</t>
  </si>
  <si>
    <t>451 4001</t>
  </si>
  <si>
    <t>olfus@olfus.is</t>
  </si>
  <si>
    <t>Ráðhúsinu-Skagfirðingabraut 21</t>
  </si>
  <si>
    <t>Hafnarbergi 1</t>
  </si>
  <si>
    <t>52.06.02-3050</t>
  </si>
  <si>
    <t>54.06.02-2630</t>
  </si>
  <si>
    <t>47.06.02-2440</t>
  </si>
  <si>
    <t>akureyri@akureyri.is</t>
  </si>
  <si>
    <t>postur@seltjarnarnes.is</t>
  </si>
  <si>
    <t>gardabaer@gardabaer.is</t>
  </si>
  <si>
    <t>mos@mos.is</t>
  </si>
  <si>
    <t>www.snb.is</t>
  </si>
  <si>
    <t>www.vesturbyggd.is</t>
  </si>
  <si>
    <t xml:space="preserve">Ketilsbraut 7-9            </t>
  </si>
  <si>
    <t>Svalbarðsstrandarhreppur</t>
  </si>
  <si>
    <t>fjardabyggd@fjardabyggd.is</t>
  </si>
  <si>
    <t>hve@hveragerdi.is</t>
  </si>
  <si>
    <t>Þelamerkurskóla</t>
  </si>
  <si>
    <t>Grindavíkurbær</t>
  </si>
  <si>
    <t xml:space="preserve">Klausturvegi 15          </t>
  </si>
  <si>
    <t>klaustur@klaustur.is</t>
  </si>
  <si>
    <t>www.klaustur.is</t>
  </si>
  <si>
    <t>430 8500</t>
  </si>
  <si>
    <t>www.skeidgnup.is</t>
  </si>
  <si>
    <t>www.asahreppur.is</t>
  </si>
  <si>
    <t>www.eyjafjardarsveit.is</t>
  </si>
  <si>
    <t>sveitarstjori@grenivik.is</t>
  </si>
  <si>
    <t>www.grenivik.is</t>
  </si>
  <si>
    <t>www.blaskogabyggd.is</t>
  </si>
  <si>
    <t>blaskogabyggd@blaskogabyggd.is</t>
  </si>
  <si>
    <t>420 7555</t>
  </si>
  <si>
    <t>www.kjos.is</t>
  </si>
  <si>
    <t>REYKHÓLAHREPPI</t>
  </si>
  <si>
    <t>470 0700</t>
  </si>
  <si>
    <t>480 6600</t>
  </si>
  <si>
    <t>skeidgnup@skeidgnup.is</t>
  </si>
  <si>
    <t>asahreppur@asahreppur.is</t>
  </si>
  <si>
    <t>www.reykjanesbaer.is</t>
  </si>
  <si>
    <t>eything@eything.is</t>
  </si>
  <si>
    <t xml:space="preserve">www.eything.is </t>
  </si>
  <si>
    <t>455 2400</t>
  </si>
  <si>
    <t>www.reykholar.is</t>
  </si>
  <si>
    <t>sveitarstjori@reykholar.is</t>
  </si>
  <si>
    <t>reykjanesbaer@reykjanesbaer.is</t>
  </si>
  <si>
    <t xml:space="preserve">www.thingborg.is </t>
  </si>
  <si>
    <t>hruni@fludir.is</t>
  </si>
  <si>
    <t>kopavogur@kopavogur.is</t>
  </si>
  <si>
    <t>464-9933</t>
  </si>
  <si>
    <t>411 1111</t>
  </si>
  <si>
    <t>REYKJANESBÆ</t>
  </si>
  <si>
    <t>Austurvegi 17</t>
  </si>
  <si>
    <t>Hafnargötu 2</t>
  </si>
  <si>
    <t>ssnv@ssnv.is</t>
  </si>
  <si>
    <t>www.ssnv.is</t>
  </si>
  <si>
    <t>skagafjordur@skagafjordur.is</t>
  </si>
  <si>
    <t>455 2700</t>
  </si>
  <si>
    <t>fljotsdalshreppur@fljotsdalur.is</t>
  </si>
  <si>
    <t>www.fljotsdalshreppur.is</t>
  </si>
  <si>
    <t>FJARÐABYGGÐ</t>
  </si>
  <si>
    <t>Sveitarfélagið Vogar</t>
  </si>
  <si>
    <t>Végarði</t>
  </si>
  <si>
    <t>480 8200</t>
  </si>
  <si>
    <t>Hvalfjarðarsveit</t>
  </si>
  <si>
    <t>Strandabyggð</t>
  </si>
  <si>
    <t>Fjallabyggð</t>
  </si>
  <si>
    <t>Norðurþing</t>
  </si>
  <si>
    <t>Flóahreppur</t>
  </si>
  <si>
    <t>Aldís Hafsteinsdóttir</t>
  </si>
  <si>
    <t>www.reykjavik.is</t>
  </si>
  <si>
    <t>53.02.69-7609</t>
  </si>
  <si>
    <t>60.02.69-0709</t>
  </si>
  <si>
    <t>www.borgarbyggd.is</t>
  </si>
  <si>
    <t>borgarbyggd@borgarbyggd.is</t>
  </si>
  <si>
    <t>52.01.69-1729</t>
  </si>
  <si>
    <t>grundarfjordur@grundarfjordur.is</t>
  </si>
  <si>
    <t>www.grundarfjordur.is</t>
  </si>
  <si>
    <t>51.06.94-2019</t>
  </si>
  <si>
    <t>dalir@dalir.is</t>
  </si>
  <si>
    <t>www.dalir.is</t>
  </si>
  <si>
    <t>48.07.74-0279</t>
  </si>
  <si>
    <t>Gránugötu 24</t>
  </si>
  <si>
    <t>SIGLUFIRÐI</t>
  </si>
  <si>
    <t>Borgarbyggð</t>
  </si>
  <si>
    <t>skrifstofa@vogar.is</t>
  </si>
  <si>
    <t>www.nordurthing.is</t>
  </si>
  <si>
    <t>Valtýr Valtýsson</t>
  </si>
  <si>
    <t xml:space="preserve">Borgarbraut 14         </t>
  </si>
  <si>
    <t>63.06.06-1950</t>
  </si>
  <si>
    <t>Innrimel 3</t>
  </si>
  <si>
    <t>60.06.06-1310</t>
  </si>
  <si>
    <t>58.07.06-0880</t>
  </si>
  <si>
    <t>64.01.69-5599</t>
  </si>
  <si>
    <t>Fannborg 2</t>
  </si>
  <si>
    <t>433 8100</t>
  </si>
  <si>
    <t>57.08.06-0410</t>
  </si>
  <si>
    <t>51.06.94-2289</t>
  </si>
  <si>
    <t>54.05.98-2829</t>
  </si>
  <si>
    <t>42.03.69-1749</t>
  </si>
  <si>
    <t>433-7100</t>
  </si>
  <si>
    <t>ssv@ssv.is</t>
  </si>
  <si>
    <t>www.ssv.is</t>
  </si>
  <si>
    <t>Miðnestorgi 3</t>
  </si>
  <si>
    <t>461 5474</t>
  </si>
  <si>
    <t>Sveitarfélagið Skagaströnd</t>
  </si>
  <si>
    <t>Suðurlandsvegi 1</t>
  </si>
  <si>
    <t>488 7000</t>
  </si>
  <si>
    <t>488 4200</t>
  </si>
  <si>
    <t>Hvammstangabraut 5</t>
  </si>
  <si>
    <t>Iðavöllum 12</t>
  </si>
  <si>
    <t>433 6900</t>
  </si>
  <si>
    <t>hvalfjardarsveit@hvalfjardarsveit.is</t>
  </si>
  <si>
    <t>bolungarvik@bolungarvik.is</t>
  </si>
  <si>
    <t>fjallabyggd@fjallabyggd.is</t>
  </si>
  <si>
    <t>floahreppur@floahreppur.is</t>
  </si>
  <si>
    <t>www.strandabyggd.is</t>
  </si>
  <si>
    <t>433 8500</t>
  </si>
  <si>
    <t>430 4700</t>
  </si>
  <si>
    <t>esveit@esveit.is</t>
  </si>
  <si>
    <t>Maríutröð 5a</t>
  </si>
  <si>
    <t>drangsnes@drangsnes.is</t>
  </si>
  <si>
    <t>eyjaogmiklaholtshreppur@vortex.is</t>
  </si>
  <si>
    <t>Hnjúkabyggð 33</t>
  </si>
  <si>
    <t>skagastrond@skagastrond.is</t>
  </si>
  <si>
    <t>www.tjorneshreppur.is</t>
  </si>
  <si>
    <t>www.hvalfjardarsveit.is</t>
  </si>
  <si>
    <t>www.skorradalur.is</t>
  </si>
  <si>
    <t>www.svalbardsstrond.is</t>
  </si>
  <si>
    <t>Ásgarður Kjós</t>
  </si>
  <si>
    <t>nordurthing@nordurthing.is</t>
  </si>
  <si>
    <t>skrifstofa@tjorneshreppur.is</t>
  </si>
  <si>
    <t>Hörgársveit</t>
  </si>
  <si>
    <t xml:space="preserve">grindavik@grindavik.is </t>
  </si>
  <si>
    <t>snb@snb.is</t>
  </si>
  <si>
    <t>postur@isafjordur.is</t>
  </si>
  <si>
    <t>sudavik@sudavik.is</t>
  </si>
  <si>
    <t>skrifstofa@vopnafjardarhreppur.is</t>
  </si>
  <si>
    <t>452 4163</t>
  </si>
  <si>
    <t>Norðurfjörður</t>
  </si>
  <si>
    <t>480 4370</t>
  </si>
  <si>
    <t>Björn Ingimarsson</t>
  </si>
  <si>
    <t>Ásta Stefánsdóttir</t>
  </si>
  <si>
    <t>F</t>
  </si>
  <si>
    <t>horgarsveit@horgarsveit.is</t>
  </si>
  <si>
    <t xml:space="preserve">www.horgarsveit.is </t>
  </si>
  <si>
    <t>Berglind Kristinsdóttir</t>
  </si>
  <si>
    <t>Bjarnarbraut 8</t>
  </si>
  <si>
    <t>464 9100</t>
  </si>
  <si>
    <t>Landshlutasamtök</t>
  </si>
  <si>
    <t>ry@ry.is</t>
  </si>
  <si>
    <t>www.ry.is</t>
  </si>
  <si>
    <t xml:space="preserve">postur@svalbardsstrond.is </t>
  </si>
  <si>
    <t>Höfðagötu 3</t>
  </si>
  <si>
    <t>strandabyggd@strandabyggd.is</t>
  </si>
  <si>
    <t>486 6100</t>
  </si>
  <si>
    <t>Skólatröð 9</t>
  </si>
  <si>
    <t>463 0600</t>
  </si>
  <si>
    <t>fv@vestfirdir.is</t>
  </si>
  <si>
    <t>Seltjarnarnesbær</t>
  </si>
  <si>
    <t>Borgarbraut 16</t>
  </si>
  <si>
    <t>435 6870</t>
  </si>
  <si>
    <t>Eva Sigurbjörnsdóttir</t>
  </si>
  <si>
    <t>oddviti@kjos.is</t>
  </si>
  <si>
    <t>Finnur Ólafsson</t>
  </si>
  <si>
    <t>Hafnarstræti 91</t>
  </si>
  <si>
    <t>Þröstur Friðfinnsson</t>
  </si>
  <si>
    <t>Kjartan Már Kjartansson</t>
  </si>
  <si>
    <t>Hvanneyrargötu 3</t>
  </si>
  <si>
    <t>437 1020</t>
  </si>
  <si>
    <t>skorradalur@skorradalur.is</t>
  </si>
  <si>
    <t>480 3000</t>
  </si>
  <si>
    <t>Klettsbúð 4</t>
  </si>
  <si>
    <t>www.fludir.is</t>
  </si>
  <si>
    <t>www.fjallabyggd.is</t>
  </si>
  <si>
    <t>Páll Brynjarsson</t>
  </si>
  <si>
    <t>Tjarnarbraut 39a</t>
  </si>
  <si>
    <t>Bjarni Guðmundsson</t>
  </si>
  <si>
    <t>bjarni@sudurland.is</t>
  </si>
  <si>
    <t>www.sass.is</t>
  </si>
  <si>
    <t>Snorri Finnlaugsson</t>
  </si>
  <si>
    <t>sss@sss.is</t>
  </si>
  <si>
    <t>www.vestfirdir.is</t>
  </si>
  <si>
    <t>470 3810</t>
  </si>
  <si>
    <t>420-3288</t>
  </si>
  <si>
    <t>433-2310</t>
  </si>
  <si>
    <t>skrifstofa@hunathing.is</t>
  </si>
  <si>
    <t>arneshreppur@arneshreppur.is</t>
  </si>
  <si>
    <t>Jón Páll Hreinsson</t>
  </si>
  <si>
    <t>Fannar Jónasson</t>
  </si>
  <si>
    <t>450 5900</t>
  </si>
  <si>
    <t>430 3200</t>
  </si>
  <si>
    <t>414 5400</t>
  </si>
  <si>
    <t>Túngötu 3</t>
  </si>
  <si>
    <t>Jóney Jónsdóttir</t>
  </si>
  <si>
    <t>afgreidsla@hornafjordur.is</t>
  </si>
  <si>
    <t>Rósa Guðbjartsdóttir</t>
  </si>
  <si>
    <t>Ytra Hóli</t>
  </si>
  <si>
    <t>skaga.byggd@simnet.is</t>
  </si>
  <si>
    <t>www.skagabyggd.is</t>
  </si>
  <si>
    <t>Íris Róbertsdóttir</t>
  </si>
  <si>
    <t>Ketilsstaðir</t>
  </si>
  <si>
    <t>863 6629</t>
  </si>
  <si>
    <t>Þorgeir Pálsson</t>
  </si>
  <si>
    <t xml:space="preserve">www.arneshreppur.is </t>
  </si>
  <si>
    <t>Linda Björk Pálsdóttir</t>
  </si>
  <si>
    <t>Magnús Stefánsson</t>
  </si>
  <si>
    <t>Ásthildur Sturludóttir</t>
  </si>
  <si>
    <t>Elliði Vignisson</t>
  </si>
  <si>
    <t>Unnur Valborg Hilmarsdóttir</t>
  </si>
  <si>
    <t>Sigfús Ingi Sigfússon</t>
  </si>
  <si>
    <t>Finnur Yngvi Kristinsson</t>
  </si>
  <si>
    <t>Alexandra Jóhannesdóttir</t>
  </si>
  <si>
    <t>55.05.18-1200</t>
  </si>
  <si>
    <t>karl</t>
  </si>
  <si>
    <t>kona</t>
  </si>
  <si>
    <t>kyn</t>
  </si>
  <si>
    <t>Strandgötu 38</t>
  </si>
  <si>
    <t>Aðalsteinn J. Halldórsson</t>
  </si>
  <si>
    <t>Suðurnesjabær</t>
  </si>
  <si>
    <t>Akureyrarbær</t>
  </si>
  <si>
    <t xml:space="preserve">www.drangsnes.is </t>
  </si>
  <si>
    <t xml:space="preserve">radhus@reykjavik.is </t>
  </si>
  <si>
    <t>langanesbyggd@langanesbyggd.is</t>
  </si>
  <si>
    <t>Páll Björgvin Guðmundsson</t>
  </si>
  <si>
    <t>Breiðamörk 20</t>
  </si>
  <si>
    <t>Sigríður Ó Kristjánsdóttir</t>
  </si>
  <si>
    <t>Austurvegur 4</t>
  </si>
  <si>
    <t>Ólafur Þór Ólafsson</t>
  </si>
  <si>
    <t>www.sudurnesjabaer.is</t>
  </si>
  <si>
    <t>afgreidsla@sudurnesjabaer.is</t>
  </si>
  <si>
    <t>Múlaþing</t>
  </si>
  <si>
    <t>www.mulathing.is</t>
  </si>
  <si>
    <t>mulathing@mulathing.is</t>
  </si>
  <si>
    <t>66.02.20-1350</t>
  </si>
  <si>
    <t>464 6660</t>
  </si>
  <si>
    <t>Langanesvegur 2</t>
  </si>
  <si>
    <t>Ásdís Kristjánsdóttir</t>
  </si>
  <si>
    <t>Sigurjón Andrésson</t>
  </si>
  <si>
    <t>Almar Guðmundsson</t>
  </si>
  <si>
    <t>Þór Sigurgeirsson</t>
  </si>
  <si>
    <t>Þingeyjarsveit</t>
  </si>
  <si>
    <t>Húnabyggð</t>
  </si>
  <si>
    <t>Skagafjörður</t>
  </si>
  <si>
    <t>Sigurbjörg Ottesen</t>
  </si>
  <si>
    <t>Arna Lára Jónsdóttir</t>
  </si>
  <si>
    <t>Fjóla St. Kristinsdóttir</t>
  </si>
  <si>
    <t>Einar Freyr Elínarson</t>
  </si>
  <si>
    <t>Anton Kári Halldórsson</t>
  </si>
  <si>
    <t>SSNE</t>
  </si>
  <si>
    <t>Albertína Friðbjörg Elíasdóttir</t>
  </si>
  <si>
    <t>Haraldur Þór Jónsson</t>
  </si>
  <si>
    <t>Hulda Kristjánsdóttir</t>
  </si>
  <si>
    <t>blonduos@blonduos.is</t>
  </si>
  <si>
    <t>Jakob Björgvin Jakobsson</t>
  </si>
  <si>
    <t>Bragi Þór Thoroddsen</t>
  </si>
  <si>
    <t>Jón Eiríkur Einarsson</t>
  </si>
  <si>
    <t>Stefán Broddi Guðjónsson</t>
  </si>
  <si>
    <t>Ingibjörg Birna Erlingsdóttir</t>
  </si>
  <si>
    <t>Helgi Gíslason</t>
  </si>
  <si>
    <t>65.04.22-2520</t>
  </si>
  <si>
    <t>Eyrún Ingibjörg Sigþórsdóttir</t>
  </si>
  <si>
    <t>Gunnar Axel Axelsson</t>
  </si>
  <si>
    <t>Regína Ásvaldsdóttir</t>
  </si>
  <si>
    <t>Björn Bjarki Þorsteinsson</t>
  </si>
  <si>
    <t>Erla Jónsdóttir</t>
  </si>
  <si>
    <t>Pétur Arason</t>
  </si>
  <si>
    <t>Katrín Sigurjónsdóttir</t>
  </si>
  <si>
    <t>Sigríður Ingvarsdóttir</t>
  </si>
  <si>
    <t>Þórunn Sif Harðardóttir</t>
  </si>
  <si>
    <t>Jón G. Valgeirsson</t>
  </si>
  <si>
    <t>Iða Marsibil Jónsdóttir</t>
  </si>
  <si>
    <t>Hjarðarfelli</t>
  </si>
  <si>
    <t>Þorbjörg Gísladóttir</t>
  </si>
  <si>
    <t>Þórdís Sif Sigurðardóttir</t>
  </si>
  <si>
    <t>Björn S. Lárusson</t>
  </si>
  <si>
    <t>Einar Kristján Jónsson</t>
  </si>
  <si>
    <t>dalvikurbyggd@dalvikurbyggd.is</t>
  </si>
  <si>
    <t>55.03.22.1100</t>
  </si>
  <si>
    <t>Haraldur Benediktsson</t>
  </si>
  <si>
    <t>Kjörin</t>
  </si>
  <si>
    <t>Ráðin</t>
  </si>
  <si>
    <t>Björg Ágústsdóttir</t>
  </si>
  <si>
    <t>Ragnheiður Jóna Ingimarsdóttir</t>
  </si>
  <si>
    <t>thingeyjarsveit@thingeyjarsveit.is</t>
  </si>
  <si>
    <t>www.thingeyjarsveit.is</t>
  </si>
  <si>
    <t>www.eyjaogmikla.is</t>
  </si>
  <si>
    <t>Sveitarfélagið Stykkishólmur</t>
  </si>
  <si>
    <t>Langanesbyggð</t>
  </si>
  <si>
    <t>íbúar 01.01.2023</t>
  </si>
  <si>
    <t>Jóna Árný Þórðardóttir</t>
  </si>
  <si>
    <t>Einar Þorsteinsson</t>
  </si>
  <si>
    <t>Pétur Markan</t>
  </si>
  <si>
    <t>Valdimar O. Hermannsson</t>
  </si>
</sst>
</file>

<file path=xl/styles.xml><?xml version="1.0" encoding="utf-8"?>
<styleSheet xmlns="http://schemas.openxmlformats.org/spreadsheetml/2006/main">
  <numFmts count="4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ISK&quot;;\-#,##0\ &quot;ISK&quot;"/>
    <numFmt numFmtId="165" formatCode="#,##0\ &quot;ISK&quot;;[Red]\-#,##0\ &quot;ISK&quot;"/>
    <numFmt numFmtId="166" formatCode="#,##0.00\ &quot;ISK&quot;;\-#,##0.00\ &quot;ISK&quot;"/>
    <numFmt numFmtId="167" formatCode="#,##0.00\ &quot;ISK&quot;;[Red]\-#,##0.00\ &quot;ISK&quot;"/>
    <numFmt numFmtId="168" formatCode="_-* #,##0\ &quot;ISK&quot;_-;\-* #,##0\ &quot;ISK&quot;_-;_-* &quot;-&quot;\ &quot;ISK&quot;_-;_-@_-"/>
    <numFmt numFmtId="169" formatCode="_-* #,##0.00\ &quot;ISK&quot;_-;\-* #,##0.00\ &quot;ISK&quot;_-;_-* &quot;-&quot;??\ &quot;ISK&quot;_-;_-@_-"/>
    <numFmt numFmtId="170" formatCode="_-* #,##0\ _k_r_-;\-* #,##0\ _k_r_-;_-* &quot;-&quot;\ _k_r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I_S_K_-;\-* #,##0\ _I_S_K_-;_-* &quot;-&quot;\ _I_S_K_-;_-@_-"/>
    <numFmt numFmtId="181" formatCode="_-* #,##0.00\ _I_S_K_-;\-* #,##0.00\ _I_S_K_-;_-* &quot;-&quot;??\ _I_S_K_-;_-@_-"/>
    <numFmt numFmtId="182" formatCode="#,##0\ &quot;kr.&quot;;\-#,##0\ &quot;kr.&quot;"/>
    <numFmt numFmtId="183" formatCode="#,##0\ &quot;kr.&quot;;[Red]\-#,##0\ &quot;kr.&quot;"/>
    <numFmt numFmtId="184" formatCode="#,##0.00\ &quot;kr.&quot;;\-#,##0.00\ &quot;kr.&quot;"/>
    <numFmt numFmtId="185" formatCode="#,##0.00\ &quot;kr.&quot;;[Red]\-#,##0.00\ &quot;kr.&quot;"/>
    <numFmt numFmtId="186" formatCode="_-* #,##0\ &quot;kr.&quot;_-;\-* #,##0\ &quot;kr.&quot;_-;_-* &quot;-&quot;\ &quot;kr.&quot;_-;_-@_-"/>
    <numFmt numFmtId="187" formatCode="_-* #,##0\ _k_r_._-;\-* #,##0\ _k_r_._-;_-* &quot;-&quot;\ _k_r_._-;_-@_-"/>
    <numFmt numFmtId="188" formatCode="_-* #,##0.00\ &quot;kr.&quot;_-;\-* #,##0.00\ &quot;kr.&quot;_-;_-* &quot;-&quot;??\ &quot;kr.&quot;_-;_-@_-"/>
    <numFmt numFmtId="189" formatCode="_-* #,##0.00\ _k_r_._-;\-* #,##0.00\ _k_r_._-;_-* &quot;-&quot;??\ _k_r_._-;_-@_-"/>
    <numFmt numFmtId="190" formatCode="00"/>
    <numFmt numFmtId="191" formatCode="0000"/>
    <numFmt numFmtId="192" formatCode="#,##0.\-"/>
    <numFmt numFmtId="193" formatCode="#,##0_ ;[Red]\-#,##0\ "/>
    <numFmt numFmtId="194" formatCode="0.0%"/>
    <numFmt numFmtId="195" formatCode="0.000%"/>
    <numFmt numFmtId="196" formatCode="0.0000%"/>
    <numFmt numFmtId="197" formatCode="#,##0.0_ ;[Red]\-#,##0.0\ "/>
    <numFmt numFmtId="198" formatCode="#,##0.00_ ;[Red]\-#,##0.00\ "/>
    <numFmt numFmtId="199" formatCode="0.00_ ;[Red]\-0.00\ "/>
    <numFmt numFmtId="200" formatCode="0.00;[Red]0.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name val="Times"/>
      <family val="1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Optima"/>
      <family val="2"/>
    </font>
    <font>
      <b/>
      <sz val="13"/>
      <color indexed="62"/>
      <name val="Optima"/>
      <family val="2"/>
    </font>
    <font>
      <b/>
      <sz val="11"/>
      <color indexed="62"/>
      <name val="Optima"/>
      <family val="2"/>
    </font>
    <font>
      <sz val="11"/>
      <color indexed="17"/>
      <name val="Optima"/>
      <family val="2"/>
    </font>
    <font>
      <sz val="11"/>
      <color indexed="16"/>
      <name val="Optima"/>
      <family val="2"/>
    </font>
    <font>
      <sz val="11"/>
      <color indexed="19"/>
      <name val="Optima"/>
      <family val="2"/>
    </font>
    <font>
      <b/>
      <sz val="11"/>
      <color indexed="8"/>
      <name val="Optima"/>
      <family val="2"/>
    </font>
    <font>
      <sz val="11"/>
      <color indexed="63"/>
      <name val="Optima"/>
      <family val="2"/>
    </font>
    <font>
      <b/>
      <sz val="11"/>
      <color indexed="63"/>
      <name val="Optima"/>
      <family val="2"/>
    </font>
    <font>
      <b/>
      <sz val="11"/>
      <color indexed="19"/>
      <name val="Optima"/>
      <family val="2"/>
    </font>
    <font>
      <b/>
      <sz val="11"/>
      <color indexed="9"/>
      <name val="Optima"/>
      <family val="2"/>
    </font>
    <font>
      <sz val="11"/>
      <color indexed="10"/>
      <name val="Optima"/>
      <family val="2"/>
    </font>
    <font>
      <sz val="11"/>
      <color indexed="9"/>
      <name val="Optima"/>
      <family val="2"/>
    </font>
    <font>
      <sz val="11"/>
      <color indexed="8"/>
      <name val="Opti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u val="single"/>
      <sz val="11"/>
      <color rgb="FF0066FF"/>
      <name val="Calibri"/>
      <family val="2"/>
    </font>
    <font>
      <b/>
      <sz val="11"/>
      <color theme="0"/>
      <name val="Calibri"/>
      <family val="2"/>
    </font>
    <font>
      <u val="single"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theme="3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2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medium"/>
      <right>
        <color indexed="63"/>
      </right>
      <top style="medium"/>
      <bottom style="medium"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4" fillId="21" borderId="0" applyNumberFormat="0" applyBorder="0" applyAlignment="0" applyProtection="0"/>
    <xf numFmtId="0" fontId="24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31" borderId="0" applyNumberFormat="0" applyBorder="0" applyAlignment="0" applyProtection="0"/>
    <xf numFmtId="0" fontId="24" fillId="21" borderId="0" applyNumberFormat="0" applyBorder="0" applyAlignment="0" applyProtection="0"/>
    <xf numFmtId="0" fontId="24" fillId="32" borderId="0" applyNumberFormat="0" applyBorder="0" applyAlignment="0" applyProtection="0"/>
    <xf numFmtId="0" fontId="23" fillId="33" borderId="0" applyNumberFormat="0" applyBorder="0" applyAlignment="0" applyProtection="0"/>
    <xf numFmtId="0" fontId="15" fillId="32" borderId="0" applyNumberFormat="0" applyBorder="0" applyAlignment="0" applyProtection="0"/>
    <xf numFmtId="0" fontId="5" fillId="0" borderId="0" applyFill="0" applyBorder="0" applyAlignment="0">
      <protection/>
    </xf>
    <xf numFmtId="0" fontId="20" fillId="34" borderId="1" applyNumberFormat="0" applyAlignment="0" applyProtection="0"/>
    <xf numFmtId="0" fontId="21" fillId="26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/>
      <protection/>
    </xf>
    <xf numFmtId="0" fontId="14" fillId="38" borderId="0" applyNumberFormat="0" applyBorder="0" applyAlignment="0" applyProtection="0"/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33" borderId="1" applyNumberFormat="0" applyAlignment="0" applyProtection="0"/>
    <xf numFmtId="0" fontId="16" fillId="0" borderId="8" applyNumberFormat="0" applyFill="0" applyAlignment="0" applyProtection="0"/>
    <xf numFmtId="0" fontId="16" fillId="33" borderId="0" applyNumberFormat="0" applyBorder="0" applyAlignment="0" applyProtection="0"/>
    <xf numFmtId="0" fontId="0" fillId="32" borderId="9" applyNumberFormat="0" applyFont="0" applyAlignment="0" applyProtection="0"/>
    <xf numFmtId="0" fontId="19" fillId="34" borderId="10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92" fontId="4" fillId="0" borderId="0">
      <alignment/>
      <protection/>
    </xf>
    <xf numFmtId="0" fontId="37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9" fontId="28" fillId="0" borderId="0" xfId="78" applyNumberFormat="1" applyFont="1" applyAlignment="1" applyProtection="1">
      <alignment horizontal="justify" vertical="justify"/>
      <protection/>
    </xf>
    <xf numFmtId="191" fontId="29" fillId="0" borderId="12" xfId="0" applyNumberFormat="1" applyFont="1" applyBorder="1" applyAlignment="1">
      <alignment horizontal="center"/>
    </xf>
    <xf numFmtId="0" fontId="29" fillId="0" borderId="3" xfId="0" applyFont="1" applyBorder="1" applyAlignment="1">
      <alignment/>
    </xf>
    <xf numFmtId="0" fontId="29" fillId="0" borderId="3" xfId="0" applyFont="1" applyBorder="1" applyAlignment="1">
      <alignment horizontal="center"/>
    </xf>
    <xf numFmtId="14" fontId="29" fillId="0" borderId="3" xfId="0" applyNumberFormat="1" applyFont="1" applyBorder="1" applyAlignment="1">
      <alignment/>
    </xf>
    <xf numFmtId="49" fontId="29" fillId="0" borderId="3" xfId="0" applyNumberFormat="1" applyFont="1" applyBorder="1" applyAlignment="1">
      <alignment horizontal="justify" vertical="justify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191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3" fontId="30" fillId="0" borderId="0" xfId="0" applyNumberFormat="1" applyFont="1" applyAlignment="1">
      <alignment/>
    </xf>
    <xf numFmtId="191" fontId="30" fillId="0" borderId="0" xfId="0" applyNumberFormat="1" applyFont="1" applyAlignment="1" quotePrefix="1">
      <alignment horizontal="center"/>
    </xf>
    <xf numFmtId="0" fontId="29" fillId="0" borderId="0" xfId="0" applyFont="1" applyAlignment="1" quotePrefix="1">
      <alignment horizontal="left"/>
    </xf>
    <xf numFmtId="0" fontId="28" fillId="0" borderId="0" xfId="78" applyFont="1" applyAlignment="1" applyProtection="1">
      <alignment horizontal="justify" vertical="justify"/>
      <protection/>
    </xf>
    <xf numFmtId="0" fontId="29" fillId="0" borderId="0" xfId="0" applyFont="1" applyAlignment="1">
      <alignment horizontal="left"/>
    </xf>
    <xf numFmtId="3" fontId="30" fillId="0" borderId="0" xfId="0" applyNumberFormat="1" applyFont="1" applyAlignment="1">
      <alignment/>
    </xf>
    <xf numFmtId="191" fontId="30" fillId="0" borderId="0" xfId="0" applyNumberFormat="1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49" fontId="28" fillId="0" borderId="0" xfId="78" applyNumberFormat="1" applyFont="1" applyAlignment="1" applyProtection="1">
      <alignment horizontal="justify" vertical="justify"/>
      <protection/>
    </xf>
    <xf numFmtId="49" fontId="38" fillId="0" borderId="0" xfId="78" applyNumberFormat="1" applyFont="1" applyAlignment="1" applyProtection="1">
      <alignment horizontal="justify" vertical="justify"/>
      <protection/>
    </xf>
    <xf numFmtId="49" fontId="30" fillId="0" borderId="0" xfId="0" applyNumberFormat="1" applyFont="1" applyAlignment="1">
      <alignment horizontal="justify" vertical="justify"/>
    </xf>
    <xf numFmtId="191" fontId="30" fillId="0" borderId="0" xfId="0" applyNumberFormat="1" applyFont="1" applyAlignment="1">
      <alignment/>
    </xf>
    <xf numFmtId="0" fontId="29" fillId="0" borderId="0" xfId="0" applyFont="1" applyAlignment="1">
      <alignment/>
    </xf>
    <xf numFmtId="191" fontId="35" fillId="39" borderId="0" xfId="0" applyNumberFormat="1" applyFont="1" applyFill="1" applyAlignment="1">
      <alignment horizontal="center"/>
    </xf>
    <xf numFmtId="0" fontId="39" fillId="39" borderId="0" xfId="0" applyFont="1" applyFill="1" applyAlignment="1">
      <alignment horizontal="left"/>
    </xf>
    <xf numFmtId="0" fontId="35" fillId="39" borderId="0" xfId="0" applyFont="1" applyFill="1" applyAlignment="1">
      <alignment horizontal="center" vertical="center"/>
    </xf>
    <xf numFmtId="0" fontId="35" fillId="39" borderId="0" xfId="0" applyFont="1" applyFill="1" applyAlignment="1">
      <alignment/>
    </xf>
    <xf numFmtId="0" fontId="35" fillId="39" borderId="0" xfId="0" applyFont="1" applyFill="1" applyAlignment="1">
      <alignment horizontal="center"/>
    </xf>
    <xf numFmtId="0" fontId="35" fillId="39" borderId="0" xfId="0" applyFont="1" applyFill="1" applyAlignment="1">
      <alignment horizontal="left"/>
    </xf>
    <xf numFmtId="3" fontId="35" fillId="39" borderId="0" xfId="0" applyNumberFormat="1" applyFont="1" applyFill="1" applyAlignment="1">
      <alignment/>
    </xf>
    <xf numFmtId="49" fontId="40" fillId="39" borderId="0" xfId="78" applyNumberFormat="1" applyFont="1" applyFill="1" applyAlignment="1" applyProtection="1">
      <alignment horizontal="justify" vertical="justify"/>
      <protection/>
    </xf>
    <xf numFmtId="0" fontId="30" fillId="0" borderId="0" xfId="0" applyFont="1" applyFill="1" applyAlignment="1">
      <alignment/>
    </xf>
    <xf numFmtId="0" fontId="29" fillId="0" borderId="0" xfId="0" applyFont="1" applyFill="1" applyAlignment="1">
      <alignment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 Currency (0)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mphasis 1" xfId="65"/>
    <cellStyle name="Emphasis 2" xfId="66"/>
    <cellStyle name="Emphasis 3" xfId="67"/>
    <cellStyle name="Explanatory Text" xfId="68"/>
    <cellStyle name="Followed Hyperlink" xfId="69"/>
    <cellStyle name="Fyrirsögn" xfId="70"/>
    <cellStyle name="Good" xfId="71"/>
    <cellStyle name="Header1" xfId="72"/>
    <cellStyle name="Header2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Linked Cell" xfId="80"/>
    <cellStyle name="Neutral" xfId="81"/>
    <cellStyle name="Note" xfId="82"/>
    <cellStyle name="Output" xfId="83"/>
    <cellStyle name="Percent" xfId="84"/>
    <cellStyle name="Sheet Title" xfId="85"/>
    <cellStyle name="Tilbod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ostur@seltjarnarnes.is" TargetMode="External" /><Relationship Id="rId2" Type="http://schemas.openxmlformats.org/officeDocument/2006/relationships/hyperlink" Target="http://www.seltjarnarnes.is/" TargetMode="External" /><Relationship Id="rId3" Type="http://schemas.openxmlformats.org/officeDocument/2006/relationships/hyperlink" Target="mailto:snb@snb.is" TargetMode="External" /><Relationship Id="rId4" Type="http://schemas.openxmlformats.org/officeDocument/2006/relationships/hyperlink" Target="http://www.snb.is/" TargetMode="External" /><Relationship Id="rId5" Type="http://schemas.openxmlformats.org/officeDocument/2006/relationships/hyperlink" Target="http://www.grindavik.is/" TargetMode="External" /><Relationship Id="rId6" Type="http://schemas.openxmlformats.org/officeDocument/2006/relationships/hyperlink" Target="http://www.vogar.is/" TargetMode="External" /><Relationship Id="rId7" Type="http://schemas.openxmlformats.org/officeDocument/2006/relationships/hyperlink" Target="mailto:olafsfjordur@olafsfjordur.is" TargetMode="External" /><Relationship Id="rId8" Type="http://schemas.openxmlformats.org/officeDocument/2006/relationships/hyperlink" Target="http://www.fjallabyggd.is/" TargetMode="External" /><Relationship Id="rId9" Type="http://schemas.openxmlformats.org/officeDocument/2006/relationships/hyperlink" Target="http://www.bolungarvik.is/" TargetMode="External" /><Relationship Id="rId10" Type="http://schemas.openxmlformats.org/officeDocument/2006/relationships/hyperlink" Target="http://www.sudavik.is/" TargetMode="External" /><Relationship Id="rId11" Type="http://schemas.openxmlformats.org/officeDocument/2006/relationships/hyperlink" Target="mailto:stykkisholmur@stykkisholmur.is" TargetMode="External" /><Relationship Id="rId12" Type="http://schemas.openxmlformats.org/officeDocument/2006/relationships/hyperlink" Target="mailto:krokur@skagafjordur.is" TargetMode="External" /><Relationship Id="rId13" Type="http://schemas.openxmlformats.org/officeDocument/2006/relationships/hyperlink" Target="http://www.skagafjordur.is/" TargetMode="External" /><Relationship Id="rId14" Type="http://schemas.openxmlformats.org/officeDocument/2006/relationships/hyperlink" Target="http://www.hunathing.is/" TargetMode="External" /><Relationship Id="rId15" Type="http://schemas.openxmlformats.org/officeDocument/2006/relationships/hyperlink" Target="http://www.skagastrond.is/" TargetMode="External" /><Relationship Id="rId16" Type="http://schemas.openxmlformats.org/officeDocument/2006/relationships/hyperlink" Target="http://www.akureyri.is/" TargetMode="External" /><Relationship Id="rId17" Type="http://schemas.openxmlformats.org/officeDocument/2006/relationships/hyperlink" Target="mailto:sveitarstjori@grenivik.is" TargetMode="External" /><Relationship Id="rId18" Type="http://schemas.openxmlformats.org/officeDocument/2006/relationships/hyperlink" Target="mailto:fjardabyggd@fjardabyggd.is" TargetMode="External" /><Relationship Id="rId19" Type="http://schemas.openxmlformats.org/officeDocument/2006/relationships/hyperlink" Target="http://www.hornafjordur.is/" TargetMode="External" /><Relationship Id="rId20" Type="http://schemas.openxmlformats.org/officeDocument/2006/relationships/hyperlink" Target="mailto:myrdalshreppur@vik.is" TargetMode="External" /><Relationship Id="rId21" Type="http://schemas.openxmlformats.org/officeDocument/2006/relationships/hyperlink" Target="http://www.vik.is/" TargetMode="External" /><Relationship Id="rId22" Type="http://schemas.openxmlformats.org/officeDocument/2006/relationships/hyperlink" Target="mailto:floahreppur@emax.is" TargetMode="External" /><Relationship Id="rId23" Type="http://schemas.openxmlformats.org/officeDocument/2006/relationships/hyperlink" Target="http://www.sss.is/" TargetMode="External" /><Relationship Id="rId24" Type="http://schemas.openxmlformats.org/officeDocument/2006/relationships/hyperlink" Target="http://www.vesturland.is/ssv" TargetMode="External" /><Relationship Id="rId25" Type="http://schemas.openxmlformats.org/officeDocument/2006/relationships/hyperlink" Target="mailto:gardabaer@gardabaer.is" TargetMode="External" /><Relationship Id="rId26" Type="http://schemas.openxmlformats.org/officeDocument/2006/relationships/hyperlink" Target="mailto:vesturbyggd@vesturbyggd.is" TargetMode="External" /><Relationship Id="rId27" Type="http://schemas.openxmlformats.org/officeDocument/2006/relationships/hyperlink" Target="mailto:mulathing@mulathing.is" TargetMode="External" /><Relationship Id="rId28" Type="http://schemas.openxmlformats.org/officeDocument/2006/relationships/hyperlink" Target="mailto:ssv@vesturland.is" TargetMode="External" /><Relationship Id="rId29" Type="http://schemas.openxmlformats.org/officeDocument/2006/relationships/hyperlink" Target="mailto:postur@vestmannaeyjar.is" TargetMode="External" /><Relationship Id="rId30" Type="http://schemas.openxmlformats.org/officeDocument/2006/relationships/hyperlink" Target="mailto:hafnarfjordur@hafnarfjordur.is" TargetMode="External" /><Relationship Id="rId31" Type="http://schemas.openxmlformats.org/officeDocument/2006/relationships/hyperlink" Target="http://www.hafnarfjordur.is/" TargetMode="External" /><Relationship Id="rId32" Type="http://schemas.openxmlformats.org/officeDocument/2006/relationships/hyperlink" Target="http://www.gogg.is/" TargetMode="External" /><Relationship Id="rId33" Type="http://schemas.openxmlformats.org/officeDocument/2006/relationships/hyperlink" Target="http://www.hveragerdi.is/" TargetMode="External" /><Relationship Id="rId34" Type="http://schemas.openxmlformats.org/officeDocument/2006/relationships/hyperlink" Target="mailto:sss@sss.is" TargetMode="External" /><Relationship Id="rId35" Type="http://schemas.openxmlformats.org/officeDocument/2006/relationships/hyperlink" Target="mailto:akureyri@akureyri.is" TargetMode="External" /><Relationship Id="rId36" Type="http://schemas.openxmlformats.org/officeDocument/2006/relationships/hyperlink" Target="mailto:sveitarstjori@simnet.is" TargetMode="External" /><Relationship Id="rId37" Type="http://schemas.openxmlformats.org/officeDocument/2006/relationships/hyperlink" Target="http://www.kopavogur.is/" TargetMode="External" /><Relationship Id="rId38" Type="http://schemas.openxmlformats.org/officeDocument/2006/relationships/hyperlink" Target="http://www.gardabaer.is/" TargetMode="External" /><Relationship Id="rId39" Type="http://schemas.openxmlformats.org/officeDocument/2006/relationships/hyperlink" Target="http://www.mosfellsbaer.is/" TargetMode="External" /><Relationship Id="rId40" Type="http://schemas.openxmlformats.org/officeDocument/2006/relationships/hyperlink" Target="http://www.reykjanesbaer.is/" TargetMode="External" /><Relationship Id="rId41" Type="http://schemas.openxmlformats.org/officeDocument/2006/relationships/hyperlink" Target="http://www.akranes.is/" TargetMode="External" /><Relationship Id="rId42" Type="http://schemas.openxmlformats.org/officeDocument/2006/relationships/hyperlink" Target="http://www.stykkisholmur.is/" TargetMode="External" /><Relationship Id="rId43" Type="http://schemas.openxmlformats.org/officeDocument/2006/relationships/hyperlink" Target="http://www.isafjordur.is/" TargetMode="External" /><Relationship Id="rId44" Type="http://schemas.openxmlformats.org/officeDocument/2006/relationships/hyperlink" Target="http://www.mulathing.is/" TargetMode="External" /><Relationship Id="rId45" Type="http://schemas.openxmlformats.org/officeDocument/2006/relationships/hyperlink" Target="http://www.vestmannaeyjar.is/" TargetMode="External" /><Relationship Id="rId46" Type="http://schemas.openxmlformats.org/officeDocument/2006/relationships/hyperlink" Target="http://www.arborg.is/" TargetMode="External" /><Relationship Id="rId47" Type="http://schemas.openxmlformats.org/officeDocument/2006/relationships/hyperlink" Target="http://www.sass.is/" TargetMode="External" /><Relationship Id="rId48" Type="http://schemas.openxmlformats.org/officeDocument/2006/relationships/hyperlink" Target="http://www.ssa.is/" TargetMode="External" /><Relationship Id="rId49" Type="http://schemas.openxmlformats.org/officeDocument/2006/relationships/hyperlink" Target="mailto:talknafjordur@talknafjordur.is" TargetMode="External" /><Relationship Id="rId50" Type="http://schemas.openxmlformats.org/officeDocument/2006/relationships/hyperlink" Target="mailto:sudavik@sudavik.is" TargetMode="External" /><Relationship Id="rId51" Type="http://schemas.openxmlformats.org/officeDocument/2006/relationships/hyperlink" Target="mailto:drangsnes@snerpa.is" TargetMode="External" /><Relationship Id="rId52" Type="http://schemas.openxmlformats.org/officeDocument/2006/relationships/hyperlink" Target="mailto:hreppur@skagastrond.is" TargetMode="External" /><Relationship Id="rId53" Type="http://schemas.openxmlformats.org/officeDocument/2006/relationships/hyperlink" Target="mailto:radhus@arborg.is" TargetMode="External" /><Relationship Id="rId54" Type="http://schemas.openxmlformats.org/officeDocument/2006/relationships/hyperlink" Target="mailto:mos@mos.is" TargetMode="External" /><Relationship Id="rId55" Type="http://schemas.openxmlformats.org/officeDocument/2006/relationships/hyperlink" Target="http://www.talknafjordur.is/" TargetMode="External" /><Relationship Id="rId56" Type="http://schemas.openxmlformats.org/officeDocument/2006/relationships/hyperlink" Target="http://www.dalvik.is/" TargetMode="External" /><Relationship Id="rId57" Type="http://schemas.openxmlformats.org/officeDocument/2006/relationships/hyperlink" Target="http://www.thorshofn.is/" TargetMode="External" /><Relationship Id="rId58" Type="http://schemas.openxmlformats.org/officeDocument/2006/relationships/hyperlink" Target="http://www.fjardabyggd.is/" TargetMode="External" /><Relationship Id="rId59" Type="http://schemas.openxmlformats.org/officeDocument/2006/relationships/hyperlink" Target="mailto:ssa@ssa.is" TargetMode="External" /><Relationship Id="rId60" Type="http://schemas.openxmlformats.org/officeDocument/2006/relationships/hyperlink" Target="mailto:reykjanesbaer@reykjanesb&#230;aer.is" TargetMode="External" /><Relationship Id="rId61" Type="http://schemas.openxmlformats.org/officeDocument/2006/relationships/hyperlink" Target="mailto:akranes@akranes.is" TargetMode="External" /><Relationship Id="rId62" Type="http://schemas.openxmlformats.org/officeDocument/2006/relationships/hyperlink" Target="mailto:postur@isafjordur.is" TargetMode="External" /><Relationship Id="rId63" Type="http://schemas.openxmlformats.org/officeDocument/2006/relationships/hyperlink" Target="mailto:klaustur@klaustur.is" TargetMode="External" /><Relationship Id="rId64" Type="http://schemas.openxmlformats.org/officeDocument/2006/relationships/hyperlink" Target="mailto:skeidgnup@skeidgnup.is" TargetMode="External" /><Relationship Id="rId65" Type="http://schemas.openxmlformats.org/officeDocument/2006/relationships/hyperlink" Target="mailto:hruni@sudurland.is" TargetMode="External" /><Relationship Id="rId66" Type="http://schemas.openxmlformats.org/officeDocument/2006/relationships/hyperlink" Target="mailto:gogg@gogg.is" TargetMode="External" /><Relationship Id="rId67" Type="http://schemas.openxmlformats.org/officeDocument/2006/relationships/hyperlink" Target="mailto:fv@vestfirdir.is" TargetMode="External" /><Relationship Id="rId68" Type="http://schemas.openxmlformats.org/officeDocument/2006/relationships/hyperlink" Target="mailto:ssnv@ssnv.is" TargetMode="External" /><Relationship Id="rId69" Type="http://schemas.openxmlformats.org/officeDocument/2006/relationships/hyperlink" Target="mailto:gi@eldhorn.is" TargetMode="External" /><Relationship Id="rId70" Type="http://schemas.openxmlformats.org/officeDocument/2006/relationships/hyperlink" Target="mailto:jhst@simnet.is" TargetMode="External" /><Relationship Id="rId71" Type="http://schemas.openxmlformats.org/officeDocument/2006/relationships/hyperlink" Target="http://www.hvolsvollur.is/" TargetMode="External" /><Relationship Id="rId72" Type="http://schemas.openxmlformats.org/officeDocument/2006/relationships/hyperlink" Target="mailto:hvolsvollur@hvolsvollur.is" TargetMode="External" /><Relationship Id="rId73" Type="http://schemas.openxmlformats.org/officeDocument/2006/relationships/hyperlink" Target="http://www.olfus.is/" TargetMode="External" /><Relationship Id="rId74" Type="http://schemas.openxmlformats.org/officeDocument/2006/relationships/hyperlink" Target="mailto:hve@hveragerdi.is" TargetMode="External" /><Relationship Id="rId75" Type="http://schemas.openxmlformats.org/officeDocument/2006/relationships/hyperlink" Target="mailto:blaskogabyggd@blaskogabyggd.is" TargetMode="External" /><Relationship Id="rId76" Type="http://schemas.openxmlformats.org/officeDocument/2006/relationships/hyperlink" Target="http://www.blaskogabyggd.is/" TargetMode="External" /><Relationship Id="rId77" Type="http://schemas.openxmlformats.org/officeDocument/2006/relationships/hyperlink" Target="http://www.blonduos.is/" TargetMode="External" /><Relationship Id="rId78" Type="http://schemas.openxmlformats.org/officeDocument/2006/relationships/hyperlink" Target="mailto:asahreppur@asahreppur.is" TargetMode="External" /><Relationship Id="rId79" Type="http://schemas.openxmlformats.org/officeDocument/2006/relationships/hyperlink" Target="mailto:olfus@olfus.is" TargetMode="External" /><Relationship Id="rId80" Type="http://schemas.openxmlformats.org/officeDocument/2006/relationships/hyperlink" Target="mailto:husavik@husavik.is" TargetMode="External" /><Relationship Id="rId81" Type="http://schemas.openxmlformats.org/officeDocument/2006/relationships/hyperlink" Target="mailto:dalvikurbyggd@dalvikurbyggd.is" TargetMode="External" /><Relationship Id="rId82" Type="http://schemas.openxmlformats.org/officeDocument/2006/relationships/hyperlink" Target="http://www.vesturbyggd.is/" TargetMode="External" /><Relationship Id="rId83" Type="http://schemas.openxmlformats.org/officeDocument/2006/relationships/hyperlink" Target="mailto:arneshreppur@arneshreppur.is" TargetMode="External" /><Relationship Id="rId84" Type="http://schemas.openxmlformats.org/officeDocument/2006/relationships/hyperlink" Target="http://www.klaustur.is/" TargetMode="External" /><Relationship Id="rId85" Type="http://schemas.openxmlformats.org/officeDocument/2006/relationships/hyperlink" Target="http://www.eyjafjardarsveit.is/" TargetMode="External" /><Relationship Id="rId86" Type="http://schemas.openxmlformats.org/officeDocument/2006/relationships/hyperlink" Target="http://www.skeidgnup.is/" TargetMode="External" /><Relationship Id="rId87" Type="http://schemas.openxmlformats.org/officeDocument/2006/relationships/hyperlink" Target="http://www.asahreppur.is/" TargetMode="External" /><Relationship Id="rId88" Type="http://schemas.openxmlformats.org/officeDocument/2006/relationships/hyperlink" Target="http://www.grenivik.is/" TargetMode="External" /><Relationship Id="rId89" Type="http://schemas.openxmlformats.org/officeDocument/2006/relationships/hyperlink" Target="http://www.kjos.is/" TargetMode="External" /><Relationship Id="rId90" Type="http://schemas.openxmlformats.org/officeDocument/2006/relationships/hyperlink" Target="http://www.eything.is/" TargetMode="External" /><Relationship Id="rId91" Type="http://schemas.openxmlformats.org/officeDocument/2006/relationships/hyperlink" Target="mailto:%20eything@eything.is" TargetMode="External" /><Relationship Id="rId92" Type="http://schemas.openxmlformats.org/officeDocument/2006/relationships/hyperlink" Target="http://www.reykholar.is/" TargetMode="External" /><Relationship Id="rId93" Type="http://schemas.openxmlformats.org/officeDocument/2006/relationships/hyperlink" Target="http://www.thingborg.is/" TargetMode="External" /><Relationship Id="rId94" Type="http://schemas.openxmlformats.org/officeDocument/2006/relationships/hyperlink" Target="http://www.vestfirdir.is/" TargetMode="External" /><Relationship Id="rId95" Type="http://schemas.openxmlformats.org/officeDocument/2006/relationships/hyperlink" Target="http://www.ssh.is/" TargetMode="External" /><Relationship Id="rId96" Type="http://schemas.openxmlformats.org/officeDocument/2006/relationships/hyperlink" Target="mailto:ssh@ssh.is" TargetMode="External" /><Relationship Id="rId97" Type="http://schemas.openxmlformats.org/officeDocument/2006/relationships/hyperlink" Target="mailto:radhus@reykjavik.is" TargetMode="External" /><Relationship Id="rId98" Type="http://schemas.openxmlformats.org/officeDocument/2006/relationships/hyperlink" Target="http://www.tjorneshreppur.is/" TargetMode="External" /><Relationship Id="rId99" Type="http://schemas.openxmlformats.org/officeDocument/2006/relationships/hyperlink" Target="http://www.hvalfjardarsveit.is/" TargetMode="External" /><Relationship Id="rId100" Type="http://schemas.openxmlformats.org/officeDocument/2006/relationships/hyperlink" Target="http://www.skorradalur.is/" TargetMode="External" /><Relationship Id="rId101" Type="http://schemas.openxmlformats.org/officeDocument/2006/relationships/hyperlink" Target="http://www.svalbardsstrond.is/" TargetMode="External" /><Relationship Id="rId102" Type="http://schemas.openxmlformats.org/officeDocument/2006/relationships/hyperlink" Target="mailto:grindavik@grindavik.is" TargetMode="External" /><Relationship Id="rId103" Type="http://schemas.openxmlformats.org/officeDocument/2006/relationships/hyperlink" Target="mailto:horgarsveit@horgarsveit.is" TargetMode="External" /><Relationship Id="rId104" Type="http://schemas.openxmlformats.org/officeDocument/2006/relationships/hyperlink" Target="http://www.horgarsveit.is/" TargetMode="External" /><Relationship Id="rId105" Type="http://schemas.openxmlformats.org/officeDocument/2006/relationships/hyperlink" Target="mailto:ry@ry.is" TargetMode="External" /><Relationship Id="rId106" Type="http://schemas.openxmlformats.org/officeDocument/2006/relationships/hyperlink" Target="http://www.ry.is/" TargetMode="External" /><Relationship Id="rId107" Type="http://schemas.openxmlformats.org/officeDocument/2006/relationships/hyperlink" Target="mailto:postur@svalbardsstrond.is" TargetMode="External" /><Relationship Id="rId108" Type="http://schemas.openxmlformats.org/officeDocument/2006/relationships/hyperlink" Target="mailto:strandabyggd@strandabyggd.is" TargetMode="External" /><Relationship Id="rId109" Type="http://schemas.openxmlformats.org/officeDocument/2006/relationships/hyperlink" Target="http://www.arneshreppur.is/" TargetMode="External" /><Relationship Id="rId110" Type="http://schemas.openxmlformats.org/officeDocument/2006/relationships/hyperlink" Target="mailto:oddviti@kjos.is" TargetMode="External" /><Relationship Id="rId111" Type="http://schemas.openxmlformats.org/officeDocument/2006/relationships/hyperlink" Target="mailto:skorradalur@skorradalur.is" TargetMode="External" /><Relationship Id="rId112" Type="http://schemas.openxmlformats.org/officeDocument/2006/relationships/hyperlink" Target="http://www.fludir.is/" TargetMode="External" /><Relationship Id="rId113" Type="http://schemas.openxmlformats.org/officeDocument/2006/relationships/hyperlink" Target="mailto:bjarni@sudurland.is" TargetMode="External" /><Relationship Id="rId114" Type="http://schemas.openxmlformats.org/officeDocument/2006/relationships/hyperlink" Target="http://www.ssnv.is/" TargetMode="External" /><Relationship Id="rId115" Type="http://schemas.openxmlformats.org/officeDocument/2006/relationships/hyperlink" Target="mailto:skrifstofa@hunathing.is" TargetMode="External" /><Relationship Id="rId116" Type="http://schemas.openxmlformats.org/officeDocument/2006/relationships/hyperlink" Target="mailto:afgreidsla@hornafjordur.is" TargetMode="External" /><Relationship Id="rId117" Type="http://schemas.openxmlformats.org/officeDocument/2006/relationships/hyperlink" Target="mailto:skaga.byggd@simnet.is" TargetMode="External" /><Relationship Id="rId118" Type="http://schemas.openxmlformats.org/officeDocument/2006/relationships/hyperlink" Target="http://www.skagabyggd.is/" TargetMode="External" /><Relationship Id="rId119" Type="http://schemas.openxmlformats.org/officeDocument/2006/relationships/hyperlink" Target="http://www.drangsnes.is/" TargetMode="External" /><Relationship Id="rId120" Type="http://schemas.openxmlformats.org/officeDocument/2006/relationships/hyperlink" Target="mailto:langanesbyggd@langanesbyggd.is" TargetMode="External" /><Relationship Id="rId121" Type="http://schemas.openxmlformats.org/officeDocument/2006/relationships/hyperlink" Target="mailto:afgreidsla@sudurnesjabaer.is" TargetMode="External" /><Relationship Id="rId122" Type="http://schemas.openxmlformats.org/officeDocument/2006/relationships/hyperlink" Target="http://www.sudurnesjabaer.is/" TargetMode="External" /><Relationship Id="rId123" Type="http://schemas.openxmlformats.org/officeDocument/2006/relationships/hyperlink" Target="http://www.vopnafjardarhreppur.is/" TargetMode="External" /><Relationship Id="rId124" Type="http://schemas.openxmlformats.org/officeDocument/2006/relationships/hyperlink" Target="mailto:skrifstofa@vopnafjardarhreppur.is" TargetMode="External" /><Relationship Id="rId125" Type="http://schemas.openxmlformats.org/officeDocument/2006/relationships/hyperlink" Target="mailto:thingeyjarsveit@thingeyjarsveit.is" TargetMode="External" /><Relationship Id="rId126" Type="http://schemas.openxmlformats.org/officeDocument/2006/relationships/hyperlink" Target="http://www.thingeyjarsveit.is/" TargetMode="External" /><Relationship Id="rId127" Type="http://schemas.openxmlformats.org/officeDocument/2006/relationships/hyperlink" Target="mailto:blonduos@blonduos.is" TargetMode="External" /><Relationship Id="rId128" Type="http://schemas.openxmlformats.org/officeDocument/2006/relationships/hyperlink" Target="http://www.eyjaogmikla.is/" TargetMode="External" /><Relationship Id="rId1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tabSelected="1" zoomScalePageLayoutView="0" workbookViewId="0" topLeftCell="F39">
      <selection activeCell="N49" sqref="N49"/>
    </sheetView>
  </sheetViews>
  <sheetFormatPr defaultColWidth="9.140625" defaultRowHeight="12.75"/>
  <cols>
    <col min="1" max="1" width="7.7109375" style="26" customWidth="1"/>
    <col min="2" max="2" width="32.140625" style="27" bestFit="1" customWidth="1"/>
    <col min="3" max="3" width="13.57421875" style="21" customWidth="1"/>
    <col min="4" max="4" width="31.8515625" style="8" customWidth="1"/>
    <col min="5" max="5" width="30.8515625" style="8" customWidth="1"/>
    <col min="6" max="6" width="8.8515625" style="8" bestFit="1" customWidth="1"/>
    <col min="7" max="7" width="3.00390625" style="8" customWidth="1"/>
    <col min="8" max="8" width="6.57421875" style="21" customWidth="1"/>
    <col min="9" max="9" width="30.8515625" style="22" customWidth="1"/>
    <col min="10" max="11" width="16.7109375" style="8" customWidth="1"/>
    <col min="12" max="12" width="46.57421875" style="25" customWidth="1"/>
    <col min="13" max="13" width="38.421875" style="25" customWidth="1"/>
    <col min="14" max="16384" width="9.140625" style="8" customWidth="1"/>
  </cols>
  <sheetData>
    <row r="1" spans="1:15" ht="15.75" thickBot="1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495</v>
      </c>
      <c r="G1" s="4"/>
      <c r="H1" s="4" t="s">
        <v>5</v>
      </c>
      <c r="I1" s="4" t="s">
        <v>6</v>
      </c>
      <c r="J1" s="3" t="s">
        <v>7</v>
      </c>
      <c r="K1" s="5" t="s">
        <v>568</v>
      </c>
      <c r="L1" s="6" t="s">
        <v>146</v>
      </c>
      <c r="M1" s="6" t="s">
        <v>147</v>
      </c>
      <c r="N1" s="11" t="s">
        <v>559</v>
      </c>
      <c r="O1" s="11" t="s">
        <v>560</v>
      </c>
    </row>
    <row r="2" spans="1:14" s="11" customFormat="1" ht="15">
      <c r="A2" s="9">
        <v>0</v>
      </c>
      <c r="B2" s="27" t="s">
        <v>8</v>
      </c>
      <c r="C2" s="10" t="s">
        <v>329</v>
      </c>
      <c r="D2" s="11" t="s">
        <v>9</v>
      </c>
      <c r="E2" s="11" t="s">
        <v>570</v>
      </c>
      <c r="F2" s="11" t="s">
        <v>493</v>
      </c>
      <c r="G2" s="11" t="s">
        <v>10</v>
      </c>
      <c r="H2" s="21">
        <v>101</v>
      </c>
      <c r="I2" s="22" t="s">
        <v>11</v>
      </c>
      <c r="J2" s="11" t="s">
        <v>350</v>
      </c>
      <c r="K2" s="19">
        <v>139875</v>
      </c>
      <c r="L2" s="23" t="s">
        <v>501</v>
      </c>
      <c r="M2" s="17" t="s">
        <v>349</v>
      </c>
      <c r="N2" s="11">
        <v>1</v>
      </c>
    </row>
    <row r="3" spans="1:14" s="11" customFormat="1" ht="15">
      <c r="A3" s="9">
        <v>1000</v>
      </c>
      <c r="B3" s="27" t="s">
        <v>134</v>
      </c>
      <c r="C3" s="10" t="s">
        <v>184</v>
      </c>
      <c r="D3" s="11" t="s">
        <v>373</v>
      </c>
      <c r="E3" s="11" t="s">
        <v>516</v>
      </c>
      <c r="F3" s="11" t="s">
        <v>494</v>
      </c>
      <c r="G3" s="11" t="s">
        <v>10</v>
      </c>
      <c r="H3" s="21">
        <v>200</v>
      </c>
      <c r="I3" s="22" t="s">
        <v>253</v>
      </c>
      <c r="J3" s="11" t="s">
        <v>12</v>
      </c>
      <c r="K3" s="19">
        <v>39810</v>
      </c>
      <c r="L3" s="23" t="s">
        <v>327</v>
      </c>
      <c r="M3" s="17" t="s">
        <v>157</v>
      </c>
      <c r="N3" s="11">
        <v>1</v>
      </c>
    </row>
    <row r="4" spans="1:14" s="11" customFormat="1" ht="15">
      <c r="A4" s="9">
        <v>1100</v>
      </c>
      <c r="B4" s="27" t="s">
        <v>438</v>
      </c>
      <c r="C4" s="10" t="s">
        <v>215</v>
      </c>
      <c r="D4" s="11" t="s">
        <v>169</v>
      </c>
      <c r="E4" s="11" t="s">
        <v>519</v>
      </c>
      <c r="F4" s="11" t="s">
        <v>493</v>
      </c>
      <c r="G4" s="11" t="s">
        <v>10</v>
      </c>
      <c r="H4" s="21">
        <v>170</v>
      </c>
      <c r="I4" s="22" t="s">
        <v>254</v>
      </c>
      <c r="J4" s="11" t="s">
        <v>13</v>
      </c>
      <c r="K4" s="19">
        <v>4674</v>
      </c>
      <c r="L4" s="23" t="s">
        <v>289</v>
      </c>
      <c r="M4" s="17" t="s">
        <v>188</v>
      </c>
      <c r="N4" s="11">
        <v>1</v>
      </c>
    </row>
    <row r="5" spans="1:14" s="11" customFormat="1" ht="15">
      <c r="A5" s="9">
        <v>1300</v>
      </c>
      <c r="B5" s="27" t="s">
        <v>14</v>
      </c>
      <c r="C5" s="10" t="s">
        <v>15</v>
      </c>
      <c r="D5" s="11" t="s">
        <v>16</v>
      </c>
      <c r="E5" s="11" t="s">
        <v>518</v>
      </c>
      <c r="F5" s="11" t="s">
        <v>493</v>
      </c>
      <c r="G5" s="11" t="s">
        <v>10</v>
      </c>
      <c r="H5" s="21">
        <v>210</v>
      </c>
      <c r="I5" s="22" t="s">
        <v>255</v>
      </c>
      <c r="J5" s="11" t="s">
        <v>17</v>
      </c>
      <c r="K5" s="19">
        <v>18891</v>
      </c>
      <c r="L5" s="23" t="s">
        <v>290</v>
      </c>
      <c r="M5" s="17" t="s">
        <v>158</v>
      </c>
      <c r="N5" s="11">
        <v>1</v>
      </c>
    </row>
    <row r="6" spans="1:14" s="11" customFormat="1" ht="15">
      <c r="A6" s="9">
        <v>1400</v>
      </c>
      <c r="B6" s="27" t="s">
        <v>18</v>
      </c>
      <c r="C6" s="10" t="s">
        <v>207</v>
      </c>
      <c r="D6" s="11" t="s">
        <v>19</v>
      </c>
      <c r="E6" s="11" t="s">
        <v>475</v>
      </c>
      <c r="F6" s="11" t="s">
        <v>494</v>
      </c>
      <c r="G6" s="11" t="s">
        <v>10</v>
      </c>
      <c r="H6" s="21">
        <v>220</v>
      </c>
      <c r="I6" s="22" t="s">
        <v>256</v>
      </c>
      <c r="J6" s="11" t="s">
        <v>20</v>
      </c>
      <c r="K6" s="19">
        <v>30568</v>
      </c>
      <c r="L6" s="23" t="s">
        <v>208</v>
      </c>
      <c r="M6" s="17" t="s">
        <v>209</v>
      </c>
      <c r="N6" s="11">
        <v>1</v>
      </c>
    </row>
    <row r="7" spans="1:15" s="11" customFormat="1" ht="15">
      <c r="A7" s="9">
        <v>1604</v>
      </c>
      <c r="B7" s="27" t="s">
        <v>22</v>
      </c>
      <c r="C7" s="10" t="s">
        <v>143</v>
      </c>
      <c r="D7" s="11" t="s">
        <v>175</v>
      </c>
      <c r="E7" s="36" t="s">
        <v>542</v>
      </c>
      <c r="F7" s="36" t="s">
        <v>494</v>
      </c>
      <c r="G7" s="11" t="s">
        <v>10</v>
      </c>
      <c r="H7" s="21">
        <v>270</v>
      </c>
      <c r="I7" s="22" t="s">
        <v>279</v>
      </c>
      <c r="J7" s="11" t="s">
        <v>23</v>
      </c>
      <c r="K7" s="19">
        <v>13430</v>
      </c>
      <c r="L7" s="23" t="s">
        <v>291</v>
      </c>
      <c r="M7" s="17" t="s">
        <v>159</v>
      </c>
      <c r="O7" s="11">
        <v>1</v>
      </c>
    </row>
    <row r="8" spans="1:15" s="11" customFormat="1" ht="15">
      <c r="A8" s="9">
        <v>1606</v>
      </c>
      <c r="B8" s="27" t="s">
        <v>24</v>
      </c>
      <c r="C8" s="10" t="s">
        <v>25</v>
      </c>
      <c r="D8" s="11" t="s">
        <v>408</v>
      </c>
      <c r="E8" s="11" t="s">
        <v>552</v>
      </c>
      <c r="F8" s="11" t="s">
        <v>493</v>
      </c>
      <c r="G8" s="11" t="s">
        <v>21</v>
      </c>
      <c r="H8" s="21">
        <v>276</v>
      </c>
      <c r="I8" s="22" t="s">
        <v>279</v>
      </c>
      <c r="J8" s="11" t="s">
        <v>27</v>
      </c>
      <c r="K8" s="19">
        <v>285</v>
      </c>
      <c r="L8" s="23" t="s">
        <v>442</v>
      </c>
      <c r="M8" s="17" t="s">
        <v>312</v>
      </c>
      <c r="O8" s="11">
        <v>1</v>
      </c>
    </row>
    <row r="9" spans="1:15" s="11" customFormat="1" ht="15">
      <c r="A9" s="9">
        <v>2000</v>
      </c>
      <c r="B9" s="27" t="s">
        <v>28</v>
      </c>
      <c r="C9" s="10" t="s">
        <v>29</v>
      </c>
      <c r="D9" s="11" t="s">
        <v>30</v>
      </c>
      <c r="E9" s="11" t="s">
        <v>446</v>
      </c>
      <c r="F9" s="11" t="s">
        <v>493</v>
      </c>
      <c r="G9" s="11" t="s">
        <v>10</v>
      </c>
      <c r="H9" s="21">
        <v>230</v>
      </c>
      <c r="I9" s="22" t="s">
        <v>330</v>
      </c>
      <c r="J9" s="11" t="s">
        <v>31</v>
      </c>
      <c r="K9" s="19">
        <v>22059</v>
      </c>
      <c r="L9" s="23" t="s">
        <v>324</v>
      </c>
      <c r="M9" s="17" t="s">
        <v>318</v>
      </c>
      <c r="O9" s="11">
        <v>1</v>
      </c>
    </row>
    <row r="10" spans="1:15" s="11" customFormat="1" ht="15">
      <c r="A10" s="9">
        <v>2300</v>
      </c>
      <c r="B10" s="27" t="s">
        <v>299</v>
      </c>
      <c r="C10" s="10" t="s">
        <v>186</v>
      </c>
      <c r="D10" s="11" t="s">
        <v>32</v>
      </c>
      <c r="E10" s="11" t="s">
        <v>468</v>
      </c>
      <c r="F10" s="11" t="s">
        <v>493</v>
      </c>
      <c r="G10" s="11" t="s">
        <v>10</v>
      </c>
      <c r="H10" s="21">
        <v>240</v>
      </c>
      <c r="I10" s="22" t="s">
        <v>33</v>
      </c>
      <c r="J10" s="11" t="s">
        <v>34</v>
      </c>
      <c r="K10" s="19">
        <v>3669</v>
      </c>
      <c r="L10" s="23" t="s">
        <v>412</v>
      </c>
      <c r="M10" s="17" t="s">
        <v>189</v>
      </c>
      <c r="O10" s="11">
        <v>1</v>
      </c>
    </row>
    <row r="11" spans="1:15" s="11" customFormat="1" ht="15">
      <c r="A11" s="15">
        <v>2506</v>
      </c>
      <c r="B11" s="27" t="s">
        <v>340</v>
      </c>
      <c r="C11" s="10" t="s">
        <v>212</v>
      </c>
      <c r="D11" s="11" t="s">
        <v>36</v>
      </c>
      <c r="E11" s="36" t="s">
        <v>541</v>
      </c>
      <c r="F11" s="36" t="s">
        <v>493</v>
      </c>
      <c r="G11" s="11" t="s">
        <v>10</v>
      </c>
      <c r="H11" s="21">
        <v>190</v>
      </c>
      <c r="I11" s="22" t="s">
        <v>257</v>
      </c>
      <c r="J11" s="11" t="s">
        <v>37</v>
      </c>
      <c r="K11" s="19">
        <v>1396</v>
      </c>
      <c r="L11" s="23" t="s">
        <v>364</v>
      </c>
      <c r="M11" s="17" t="s">
        <v>190</v>
      </c>
      <c r="O11" s="11">
        <v>1</v>
      </c>
    </row>
    <row r="12" spans="1:15" s="11" customFormat="1" ht="15">
      <c r="A12" s="9">
        <v>2510</v>
      </c>
      <c r="B12" s="27" t="s">
        <v>498</v>
      </c>
      <c r="C12" s="10" t="s">
        <v>311</v>
      </c>
      <c r="D12" s="11" t="s">
        <v>382</v>
      </c>
      <c r="E12" s="11" t="s">
        <v>485</v>
      </c>
      <c r="F12" s="11" t="s">
        <v>493</v>
      </c>
      <c r="G12" s="11" t="s">
        <v>10</v>
      </c>
      <c r="H12" s="21">
        <v>245</v>
      </c>
      <c r="I12" s="22" t="s">
        <v>35</v>
      </c>
      <c r="J12" s="11" t="s">
        <v>492</v>
      </c>
      <c r="K12" s="19">
        <v>3925</v>
      </c>
      <c r="L12" s="23" t="s">
        <v>509</v>
      </c>
      <c r="M12" s="17" t="s">
        <v>508</v>
      </c>
      <c r="O12" s="11">
        <v>1</v>
      </c>
    </row>
    <row r="13" spans="1:15" s="11" customFormat="1" ht="15">
      <c r="A13" s="9">
        <v>3000</v>
      </c>
      <c r="B13" s="27" t="s">
        <v>38</v>
      </c>
      <c r="C13" s="10" t="s">
        <v>222</v>
      </c>
      <c r="D13" s="11" t="s">
        <v>39</v>
      </c>
      <c r="E13" s="11" t="s">
        <v>558</v>
      </c>
      <c r="F13" s="11" t="s">
        <v>493</v>
      </c>
      <c r="G13" s="11" t="s">
        <v>10</v>
      </c>
      <c r="H13" s="21">
        <v>300</v>
      </c>
      <c r="I13" s="22" t="s">
        <v>258</v>
      </c>
      <c r="J13" s="11" t="s">
        <v>40</v>
      </c>
      <c r="K13" s="19">
        <v>7997</v>
      </c>
      <c r="L13" s="23" t="s">
        <v>160</v>
      </c>
      <c r="M13" s="17" t="s">
        <v>161</v>
      </c>
      <c r="O13" s="11">
        <v>1</v>
      </c>
    </row>
    <row r="14" spans="1:14" s="11" customFormat="1" ht="15">
      <c r="A14" s="9">
        <v>3506</v>
      </c>
      <c r="B14" s="16" t="s">
        <v>41</v>
      </c>
      <c r="C14" s="10" t="s">
        <v>448</v>
      </c>
      <c r="D14" s="11" t="s">
        <v>447</v>
      </c>
      <c r="E14" s="11" t="s">
        <v>535</v>
      </c>
      <c r="F14" s="11" t="s">
        <v>493</v>
      </c>
      <c r="G14" s="11" t="s">
        <v>26</v>
      </c>
      <c r="H14" s="21">
        <v>311</v>
      </c>
      <c r="I14" s="22" t="s">
        <v>259</v>
      </c>
      <c r="J14" s="11" t="s">
        <v>351</v>
      </c>
      <c r="K14" s="19">
        <v>75</v>
      </c>
      <c r="L14" s="23" t="s">
        <v>449</v>
      </c>
      <c r="M14" s="17" t="s">
        <v>406</v>
      </c>
      <c r="N14" s="11">
        <v>1</v>
      </c>
    </row>
    <row r="15" spans="1:15" s="11" customFormat="1" ht="15">
      <c r="A15" s="9">
        <v>3511</v>
      </c>
      <c r="B15" s="27" t="s">
        <v>343</v>
      </c>
      <c r="C15" s="10" t="s">
        <v>396</v>
      </c>
      <c r="D15" s="11" t="s">
        <v>369</v>
      </c>
      <c r="E15" s="11" t="s">
        <v>484</v>
      </c>
      <c r="F15" s="11" t="s">
        <v>494</v>
      </c>
      <c r="G15" s="11" t="s">
        <v>21</v>
      </c>
      <c r="H15" s="21">
        <v>301</v>
      </c>
      <c r="I15" s="22" t="s">
        <v>258</v>
      </c>
      <c r="J15" s="11" t="s">
        <v>368</v>
      </c>
      <c r="K15" s="19">
        <v>765</v>
      </c>
      <c r="L15" s="23" t="s">
        <v>391</v>
      </c>
      <c r="M15" s="17" t="s">
        <v>405</v>
      </c>
      <c r="O15" s="11">
        <v>1</v>
      </c>
    </row>
    <row r="16" spans="1:15" s="11" customFormat="1" ht="15">
      <c r="A16" s="9">
        <v>3609</v>
      </c>
      <c r="B16" s="27" t="s">
        <v>363</v>
      </c>
      <c r="C16" s="10" t="s">
        <v>379</v>
      </c>
      <c r="D16" s="11" t="s">
        <v>367</v>
      </c>
      <c r="E16" s="11" t="s">
        <v>536</v>
      </c>
      <c r="F16" s="11" t="s">
        <v>493</v>
      </c>
      <c r="G16" s="11" t="s">
        <v>10</v>
      </c>
      <c r="H16" s="21">
        <v>310</v>
      </c>
      <c r="I16" s="22" t="s">
        <v>259</v>
      </c>
      <c r="J16" s="11" t="s">
        <v>376</v>
      </c>
      <c r="K16" s="19">
        <v>4090</v>
      </c>
      <c r="L16" s="23" t="s">
        <v>353</v>
      </c>
      <c r="M16" s="17" t="s">
        <v>352</v>
      </c>
      <c r="O16" s="11">
        <v>1</v>
      </c>
    </row>
    <row r="17" spans="1:15" s="11" customFormat="1" ht="15">
      <c r="A17" s="9">
        <v>3709</v>
      </c>
      <c r="B17" s="27" t="s">
        <v>233</v>
      </c>
      <c r="C17" s="10" t="s">
        <v>303</v>
      </c>
      <c r="D17" s="11" t="s">
        <v>439</v>
      </c>
      <c r="E17" s="11" t="s">
        <v>561</v>
      </c>
      <c r="F17" s="11" t="s">
        <v>494</v>
      </c>
      <c r="G17" s="11" t="s">
        <v>10</v>
      </c>
      <c r="H17" s="21">
        <v>350</v>
      </c>
      <c r="I17" s="22" t="s">
        <v>260</v>
      </c>
      <c r="J17" s="11" t="s">
        <v>354</v>
      </c>
      <c r="K17" s="19">
        <v>861</v>
      </c>
      <c r="L17" s="23" t="s">
        <v>355</v>
      </c>
      <c r="M17" s="17" t="s">
        <v>356</v>
      </c>
      <c r="O17" s="11">
        <v>1</v>
      </c>
    </row>
    <row r="18" spans="1:14" s="11" customFormat="1" ht="15">
      <c r="A18" s="9">
        <v>3713</v>
      </c>
      <c r="B18" s="27" t="s">
        <v>43</v>
      </c>
      <c r="C18" s="10" t="s">
        <v>440</v>
      </c>
      <c r="D18" s="11" t="s">
        <v>551</v>
      </c>
      <c r="E18" s="11" t="s">
        <v>523</v>
      </c>
      <c r="F18" s="11" t="s">
        <v>494</v>
      </c>
      <c r="G18" s="11" t="s">
        <v>26</v>
      </c>
      <c r="H18" s="21">
        <v>342</v>
      </c>
      <c r="I18" s="22" t="s">
        <v>261</v>
      </c>
      <c r="J18" s="11" t="s">
        <v>44</v>
      </c>
      <c r="K18" s="19">
        <v>114</v>
      </c>
      <c r="L18" s="23" t="s">
        <v>401</v>
      </c>
      <c r="M18" s="17" t="s">
        <v>565</v>
      </c>
      <c r="N18" s="11">
        <v>1</v>
      </c>
    </row>
    <row r="19" spans="1:15" s="11" customFormat="1" ht="15">
      <c r="A19" s="9">
        <v>3714</v>
      </c>
      <c r="B19" s="27" t="s">
        <v>45</v>
      </c>
      <c r="C19" s="10" t="s">
        <v>390</v>
      </c>
      <c r="D19" s="11" t="s">
        <v>451</v>
      </c>
      <c r="E19" s="11" t="s">
        <v>245</v>
      </c>
      <c r="F19" s="11" t="s">
        <v>493</v>
      </c>
      <c r="G19" s="11" t="s">
        <v>10</v>
      </c>
      <c r="H19" s="21">
        <v>360</v>
      </c>
      <c r="I19" s="22" t="s">
        <v>262</v>
      </c>
      <c r="J19" s="11" t="s">
        <v>46</v>
      </c>
      <c r="K19" s="19">
        <v>1678</v>
      </c>
      <c r="L19" s="23" t="s">
        <v>413</v>
      </c>
      <c r="M19" s="17" t="s">
        <v>292</v>
      </c>
      <c r="O19" s="11">
        <v>1</v>
      </c>
    </row>
    <row r="20" spans="1:15" s="11" customFormat="1" ht="15">
      <c r="A20" s="9">
        <v>3716</v>
      </c>
      <c r="B20" s="27" t="s">
        <v>566</v>
      </c>
      <c r="C20" s="10" t="s">
        <v>374</v>
      </c>
      <c r="D20" s="11" t="s">
        <v>180</v>
      </c>
      <c r="E20" s="11" t="s">
        <v>533</v>
      </c>
      <c r="F20" s="11" t="s">
        <v>493</v>
      </c>
      <c r="G20" s="11" t="s">
        <v>10</v>
      </c>
      <c r="H20" s="21">
        <v>340</v>
      </c>
      <c r="I20" s="22" t="s">
        <v>261</v>
      </c>
      <c r="J20" s="11" t="s">
        <v>42</v>
      </c>
      <c r="K20" s="19">
        <v>1308</v>
      </c>
      <c r="L20" s="23" t="s">
        <v>193</v>
      </c>
      <c r="M20" s="17" t="s">
        <v>170</v>
      </c>
      <c r="O20" s="11">
        <v>1</v>
      </c>
    </row>
    <row r="21" spans="1:15" s="11" customFormat="1" ht="15">
      <c r="A21" s="9">
        <v>3811</v>
      </c>
      <c r="B21" s="27" t="s">
        <v>144</v>
      </c>
      <c r="C21" s="10" t="s">
        <v>397</v>
      </c>
      <c r="D21" s="11" t="s">
        <v>47</v>
      </c>
      <c r="E21" s="36" t="s">
        <v>543</v>
      </c>
      <c r="F21" s="36" t="s">
        <v>493</v>
      </c>
      <c r="G21" s="11" t="s">
        <v>21</v>
      </c>
      <c r="H21" s="21">
        <v>370</v>
      </c>
      <c r="I21" s="22" t="s">
        <v>263</v>
      </c>
      <c r="J21" s="11" t="s">
        <v>357</v>
      </c>
      <c r="K21" s="19">
        <v>653</v>
      </c>
      <c r="L21" s="23" t="s">
        <v>358</v>
      </c>
      <c r="M21" s="17" t="s">
        <v>359</v>
      </c>
      <c r="O21" s="11">
        <v>1</v>
      </c>
    </row>
    <row r="22" spans="1:15" s="11" customFormat="1" ht="15">
      <c r="A22" s="9">
        <v>4100</v>
      </c>
      <c r="B22" s="27" t="s">
        <v>48</v>
      </c>
      <c r="C22" s="10" t="s">
        <v>205</v>
      </c>
      <c r="D22" s="11" t="s">
        <v>49</v>
      </c>
      <c r="E22" s="11" t="s">
        <v>467</v>
      </c>
      <c r="F22" s="11" t="s">
        <v>493</v>
      </c>
      <c r="G22" s="11" t="s">
        <v>10</v>
      </c>
      <c r="H22" s="21">
        <v>415</v>
      </c>
      <c r="I22" s="22" t="s">
        <v>50</v>
      </c>
      <c r="J22" s="11" t="s">
        <v>360</v>
      </c>
      <c r="K22" s="19">
        <v>997</v>
      </c>
      <c r="L22" s="23" t="s">
        <v>392</v>
      </c>
      <c r="M22" s="17" t="s">
        <v>191</v>
      </c>
      <c r="O22" s="11">
        <v>1</v>
      </c>
    </row>
    <row r="23" spans="1:14" s="11" customFormat="1" ht="15">
      <c r="A23" s="9">
        <v>4200</v>
      </c>
      <c r="B23" s="27" t="s">
        <v>51</v>
      </c>
      <c r="C23" s="10" t="s">
        <v>224</v>
      </c>
      <c r="D23" s="11" t="s">
        <v>52</v>
      </c>
      <c r="E23" s="11" t="s">
        <v>524</v>
      </c>
      <c r="F23" s="11" t="s">
        <v>494</v>
      </c>
      <c r="G23" s="11" t="s">
        <v>10</v>
      </c>
      <c r="H23" s="21">
        <v>400</v>
      </c>
      <c r="I23" s="22" t="s">
        <v>264</v>
      </c>
      <c r="J23" s="11" t="s">
        <v>53</v>
      </c>
      <c r="K23" s="19">
        <v>3864</v>
      </c>
      <c r="L23" s="23" t="s">
        <v>414</v>
      </c>
      <c r="M23" s="17" t="s">
        <v>171</v>
      </c>
      <c r="N23" s="11">
        <v>1</v>
      </c>
    </row>
    <row r="24" spans="1:15" s="11" customFormat="1" ht="15">
      <c r="A24" s="9">
        <v>4502</v>
      </c>
      <c r="B24" s="27" t="s">
        <v>54</v>
      </c>
      <c r="C24" s="10" t="s">
        <v>470</v>
      </c>
      <c r="D24" s="11" t="s">
        <v>399</v>
      </c>
      <c r="E24" s="11" t="s">
        <v>537</v>
      </c>
      <c r="F24" s="11" t="s">
        <v>494</v>
      </c>
      <c r="G24" s="11" t="s">
        <v>21</v>
      </c>
      <c r="H24" s="21">
        <v>380</v>
      </c>
      <c r="I24" s="22" t="s">
        <v>313</v>
      </c>
      <c r="J24" s="11" t="s">
        <v>55</v>
      </c>
      <c r="K24" s="19">
        <v>242</v>
      </c>
      <c r="L24" s="23" t="s">
        <v>323</v>
      </c>
      <c r="M24" s="17" t="s">
        <v>322</v>
      </c>
      <c r="O24" s="11">
        <v>1</v>
      </c>
    </row>
    <row r="25" spans="1:15" s="11" customFormat="1" ht="15">
      <c r="A25" s="9">
        <v>4604</v>
      </c>
      <c r="B25" s="27" t="s">
        <v>56</v>
      </c>
      <c r="C25" s="10" t="s">
        <v>57</v>
      </c>
      <c r="D25" s="11" t="s">
        <v>496</v>
      </c>
      <c r="E25" s="11" t="s">
        <v>507</v>
      </c>
      <c r="F25" s="11" t="s">
        <v>493</v>
      </c>
      <c r="G25" s="11" t="s">
        <v>21</v>
      </c>
      <c r="H25" s="21">
        <v>460</v>
      </c>
      <c r="I25" s="22" t="s">
        <v>265</v>
      </c>
      <c r="J25" s="11" t="s">
        <v>58</v>
      </c>
      <c r="K25" s="19">
        <v>268</v>
      </c>
      <c r="L25" s="23" t="s">
        <v>223</v>
      </c>
      <c r="M25" s="17" t="s">
        <v>226</v>
      </c>
      <c r="O25" s="11">
        <v>1</v>
      </c>
    </row>
    <row r="26" spans="1:15" s="11" customFormat="1" ht="15">
      <c r="A26" s="9">
        <v>4607</v>
      </c>
      <c r="B26" s="27" t="s">
        <v>59</v>
      </c>
      <c r="C26" s="10" t="s">
        <v>214</v>
      </c>
      <c r="D26" s="11" t="s">
        <v>172</v>
      </c>
      <c r="E26" s="11" t="s">
        <v>553</v>
      </c>
      <c r="F26" s="11" t="s">
        <v>494</v>
      </c>
      <c r="G26" s="11" t="s">
        <v>10</v>
      </c>
      <c r="H26" s="21">
        <v>450</v>
      </c>
      <c r="I26" s="22" t="s">
        <v>266</v>
      </c>
      <c r="J26" s="11" t="s">
        <v>60</v>
      </c>
      <c r="K26" s="19">
        <v>1182</v>
      </c>
      <c r="L26" s="23" t="s">
        <v>203</v>
      </c>
      <c r="M26" s="17" t="s">
        <v>293</v>
      </c>
      <c r="O26" s="11">
        <v>1</v>
      </c>
    </row>
    <row r="27" spans="1:14" s="11" customFormat="1" ht="15">
      <c r="A27" s="9">
        <v>4803</v>
      </c>
      <c r="B27" s="27" t="s">
        <v>61</v>
      </c>
      <c r="C27" s="10" t="s">
        <v>469</v>
      </c>
      <c r="D27" s="11" t="s">
        <v>251</v>
      </c>
      <c r="E27" s="11" t="s">
        <v>534</v>
      </c>
      <c r="F27" s="11" t="s">
        <v>493</v>
      </c>
      <c r="G27" s="11" t="s">
        <v>21</v>
      </c>
      <c r="H27" s="21">
        <v>420</v>
      </c>
      <c r="I27" s="22" t="s">
        <v>62</v>
      </c>
      <c r="J27" s="11" t="s">
        <v>63</v>
      </c>
      <c r="K27" s="19">
        <v>235</v>
      </c>
      <c r="L27" s="23" t="s">
        <v>415</v>
      </c>
      <c r="M27" s="17" t="s">
        <v>192</v>
      </c>
      <c r="N27" s="11">
        <v>1</v>
      </c>
    </row>
    <row r="28" spans="1:14" s="11" customFormat="1" ht="15">
      <c r="A28" s="9">
        <v>4901</v>
      </c>
      <c r="B28" s="27" t="s">
        <v>64</v>
      </c>
      <c r="C28" s="10" t="s">
        <v>281</v>
      </c>
      <c r="D28" s="11" t="s">
        <v>418</v>
      </c>
      <c r="E28" s="11" t="s">
        <v>441</v>
      </c>
      <c r="F28" s="11" t="s">
        <v>494</v>
      </c>
      <c r="G28" s="11" t="s">
        <v>26</v>
      </c>
      <c r="H28" s="21">
        <v>524</v>
      </c>
      <c r="I28" s="22" t="s">
        <v>267</v>
      </c>
      <c r="J28" s="11" t="s">
        <v>65</v>
      </c>
      <c r="K28" s="19">
        <v>47</v>
      </c>
      <c r="L28" s="23" t="s">
        <v>466</v>
      </c>
      <c r="M28" s="17" t="s">
        <v>483</v>
      </c>
      <c r="N28" s="11">
        <v>1</v>
      </c>
    </row>
    <row r="29" spans="1:13" s="11" customFormat="1" ht="15.75" customHeight="1">
      <c r="A29" s="9">
        <v>4902</v>
      </c>
      <c r="B29" s="27" t="s">
        <v>66</v>
      </c>
      <c r="C29" s="10" t="s">
        <v>182</v>
      </c>
      <c r="D29" s="11" t="s">
        <v>162</v>
      </c>
      <c r="E29" s="11" t="s">
        <v>443</v>
      </c>
      <c r="F29" s="11" t="s">
        <v>493</v>
      </c>
      <c r="G29" s="11" t="s">
        <v>26</v>
      </c>
      <c r="H29" s="21">
        <v>520</v>
      </c>
      <c r="I29" s="22" t="s">
        <v>268</v>
      </c>
      <c r="J29" s="11" t="s">
        <v>67</v>
      </c>
      <c r="K29" s="19">
        <v>116</v>
      </c>
      <c r="L29" s="23" t="s">
        <v>400</v>
      </c>
      <c r="M29" s="17" t="s">
        <v>500</v>
      </c>
    </row>
    <row r="30" spans="1:13" s="11" customFormat="1" ht="15">
      <c r="A30" s="9">
        <v>4911</v>
      </c>
      <c r="B30" s="27" t="s">
        <v>344</v>
      </c>
      <c r="C30" s="10" t="s">
        <v>166</v>
      </c>
      <c r="D30" s="11" t="s">
        <v>432</v>
      </c>
      <c r="E30" s="11" t="s">
        <v>482</v>
      </c>
      <c r="F30" s="11" t="s">
        <v>493</v>
      </c>
      <c r="G30" s="11" t="s">
        <v>26</v>
      </c>
      <c r="H30" s="21">
        <v>510</v>
      </c>
      <c r="I30" s="22" t="s">
        <v>68</v>
      </c>
      <c r="J30" s="11" t="s">
        <v>375</v>
      </c>
      <c r="K30" s="19">
        <v>428</v>
      </c>
      <c r="L30" s="23" t="s">
        <v>433</v>
      </c>
      <c r="M30" s="17" t="s">
        <v>395</v>
      </c>
    </row>
    <row r="31" spans="1:15" s="11" customFormat="1" ht="15">
      <c r="A31" s="9">
        <v>5508</v>
      </c>
      <c r="B31" s="27" t="s">
        <v>181</v>
      </c>
      <c r="C31" s="10" t="s">
        <v>321</v>
      </c>
      <c r="D31" s="11" t="s">
        <v>388</v>
      </c>
      <c r="E31" s="11" t="s">
        <v>488</v>
      </c>
      <c r="F31" s="11" t="s">
        <v>494</v>
      </c>
      <c r="G31" s="11" t="s">
        <v>21</v>
      </c>
      <c r="H31" s="21">
        <v>530</v>
      </c>
      <c r="I31" s="22" t="s">
        <v>269</v>
      </c>
      <c r="J31" s="11" t="s">
        <v>377</v>
      </c>
      <c r="K31" s="19">
        <v>1258</v>
      </c>
      <c r="L31" s="23" t="s">
        <v>465</v>
      </c>
      <c r="M31" s="17" t="s">
        <v>195</v>
      </c>
      <c r="O31" s="11">
        <v>1</v>
      </c>
    </row>
    <row r="32" spans="1:15" s="11" customFormat="1" ht="15">
      <c r="A32" s="9">
        <v>5609</v>
      </c>
      <c r="B32" s="27" t="s">
        <v>384</v>
      </c>
      <c r="C32" s="10" t="s">
        <v>336</v>
      </c>
      <c r="D32" s="11" t="s">
        <v>69</v>
      </c>
      <c r="E32" s="11" t="s">
        <v>491</v>
      </c>
      <c r="F32" s="11" t="s">
        <v>494</v>
      </c>
      <c r="G32" s="11" t="s">
        <v>21</v>
      </c>
      <c r="H32" s="21">
        <v>545</v>
      </c>
      <c r="I32" s="22" t="s">
        <v>70</v>
      </c>
      <c r="J32" s="11" t="s">
        <v>71</v>
      </c>
      <c r="K32" s="19">
        <v>484</v>
      </c>
      <c r="L32" s="23" t="s">
        <v>403</v>
      </c>
      <c r="M32" s="17" t="s">
        <v>196</v>
      </c>
      <c r="O32" s="11">
        <v>1</v>
      </c>
    </row>
    <row r="33" spans="1:14" s="11" customFormat="1" ht="15">
      <c r="A33" s="9">
        <v>5611</v>
      </c>
      <c r="B33" s="27" t="s">
        <v>240</v>
      </c>
      <c r="C33" s="10" t="s">
        <v>417</v>
      </c>
      <c r="D33" s="11" t="s">
        <v>476</v>
      </c>
      <c r="E33" s="36" t="s">
        <v>544</v>
      </c>
      <c r="F33" s="36" t="s">
        <v>494</v>
      </c>
      <c r="G33" s="11" t="s">
        <v>26</v>
      </c>
      <c r="H33" s="21">
        <v>545</v>
      </c>
      <c r="I33" s="22" t="s">
        <v>70</v>
      </c>
      <c r="J33" s="11" t="s">
        <v>286</v>
      </c>
      <c r="K33" s="19">
        <v>89</v>
      </c>
      <c r="L33" s="23" t="s">
        <v>477</v>
      </c>
      <c r="M33" s="17" t="s">
        <v>478</v>
      </c>
      <c r="N33" s="11">
        <v>1</v>
      </c>
    </row>
    <row r="34" spans="1:13" s="11" customFormat="1" ht="15">
      <c r="A34" s="9">
        <v>5613</v>
      </c>
      <c r="B34" s="27" t="s">
        <v>521</v>
      </c>
      <c r="C34" s="10" t="s">
        <v>163</v>
      </c>
      <c r="D34" s="11" t="s">
        <v>402</v>
      </c>
      <c r="E34" s="36" t="s">
        <v>545</v>
      </c>
      <c r="F34" s="36" t="s">
        <v>493</v>
      </c>
      <c r="G34" s="11" t="s">
        <v>21</v>
      </c>
      <c r="H34" s="21">
        <v>540</v>
      </c>
      <c r="I34" s="22" t="s">
        <v>270</v>
      </c>
      <c r="J34" s="11" t="s">
        <v>539</v>
      </c>
      <c r="K34" s="19">
        <v>1295</v>
      </c>
      <c r="L34" s="23" t="s">
        <v>532</v>
      </c>
      <c r="M34" s="17" t="s">
        <v>250</v>
      </c>
    </row>
    <row r="35" spans="1:13" s="11" customFormat="1" ht="15">
      <c r="A35" s="9">
        <v>5716</v>
      </c>
      <c r="B35" s="27" t="s">
        <v>522</v>
      </c>
      <c r="C35" s="10" t="s">
        <v>241</v>
      </c>
      <c r="D35" s="11" t="s">
        <v>283</v>
      </c>
      <c r="E35" s="11" t="s">
        <v>489</v>
      </c>
      <c r="F35" s="11" t="s">
        <v>493</v>
      </c>
      <c r="G35" s="11" t="s">
        <v>21</v>
      </c>
      <c r="H35" s="21">
        <v>550</v>
      </c>
      <c r="I35" s="22" t="s">
        <v>271</v>
      </c>
      <c r="J35" s="11" t="s">
        <v>150</v>
      </c>
      <c r="K35" s="19">
        <v>4306</v>
      </c>
      <c r="L35" s="23" t="s">
        <v>335</v>
      </c>
      <c r="M35" s="17" t="s">
        <v>194</v>
      </c>
    </row>
    <row r="36" spans="1:15" s="11" customFormat="1" ht="15">
      <c r="A36" s="9">
        <v>6000</v>
      </c>
      <c r="B36" s="27" t="s">
        <v>499</v>
      </c>
      <c r="C36" s="10" t="s">
        <v>185</v>
      </c>
      <c r="D36" s="11" t="s">
        <v>72</v>
      </c>
      <c r="E36" s="11" t="s">
        <v>486</v>
      </c>
      <c r="F36" s="11" t="s">
        <v>494</v>
      </c>
      <c r="G36" s="11" t="s">
        <v>10</v>
      </c>
      <c r="H36" s="21">
        <v>600</v>
      </c>
      <c r="I36" s="22" t="s">
        <v>73</v>
      </c>
      <c r="J36" s="11" t="s">
        <v>74</v>
      </c>
      <c r="K36" s="19">
        <v>19893</v>
      </c>
      <c r="L36" s="23" t="s">
        <v>288</v>
      </c>
      <c r="M36" s="17" t="s">
        <v>197</v>
      </c>
      <c r="O36" s="11">
        <v>1</v>
      </c>
    </row>
    <row r="37" spans="1:15" s="11" customFormat="1" ht="15">
      <c r="A37" s="9">
        <v>6100</v>
      </c>
      <c r="B37" s="27" t="s">
        <v>346</v>
      </c>
      <c r="C37" s="10" t="s">
        <v>213</v>
      </c>
      <c r="D37" s="11" t="s">
        <v>294</v>
      </c>
      <c r="E37" s="36" t="s">
        <v>546</v>
      </c>
      <c r="F37" s="36" t="s">
        <v>494</v>
      </c>
      <c r="G37" s="11" t="s">
        <v>10</v>
      </c>
      <c r="H37" s="21">
        <v>640</v>
      </c>
      <c r="I37" s="22" t="s">
        <v>75</v>
      </c>
      <c r="J37" s="11" t="s">
        <v>372</v>
      </c>
      <c r="K37" s="19">
        <v>3156</v>
      </c>
      <c r="L37" s="23" t="s">
        <v>409</v>
      </c>
      <c r="M37" s="17" t="s">
        <v>365</v>
      </c>
      <c r="O37" s="11">
        <v>1</v>
      </c>
    </row>
    <row r="38" spans="1:15" s="11" customFormat="1" ht="15">
      <c r="A38" s="9">
        <v>6250</v>
      </c>
      <c r="B38" s="27" t="s">
        <v>345</v>
      </c>
      <c r="C38" s="10" t="s">
        <v>427</v>
      </c>
      <c r="D38" s="11" t="s">
        <v>361</v>
      </c>
      <c r="E38" s="36" t="s">
        <v>547</v>
      </c>
      <c r="F38" s="36" t="s">
        <v>494</v>
      </c>
      <c r="G38" s="11" t="s">
        <v>10</v>
      </c>
      <c r="H38" s="21">
        <v>580</v>
      </c>
      <c r="I38" s="22" t="s">
        <v>362</v>
      </c>
      <c r="J38" s="11" t="s">
        <v>371</v>
      </c>
      <c r="K38" s="19">
        <v>1977</v>
      </c>
      <c r="L38" s="23" t="s">
        <v>393</v>
      </c>
      <c r="M38" s="17" t="s">
        <v>453</v>
      </c>
      <c r="O38" s="11">
        <v>1</v>
      </c>
    </row>
    <row r="39" spans="1:15" s="11" customFormat="1" ht="15">
      <c r="A39" s="9">
        <v>6400</v>
      </c>
      <c r="B39" s="27" t="s">
        <v>174</v>
      </c>
      <c r="C39" s="10" t="s">
        <v>221</v>
      </c>
      <c r="D39" s="11" t="s">
        <v>76</v>
      </c>
      <c r="E39" s="36" t="s">
        <v>540</v>
      </c>
      <c r="F39" s="36" t="s">
        <v>494</v>
      </c>
      <c r="G39" s="11" t="s">
        <v>21</v>
      </c>
      <c r="H39" s="21">
        <v>620</v>
      </c>
      <c r="I39" s="22" t="s">
        <v>77</v>
      </c>
      <c r="J39" s="11" t="s">
        <v>151</v>
      </c>
      <c r="K39" s="19">
        <v>1906</v>
      </c>
      <c r="L39" s="23" t="s">
        <v>556</v>
      </c>
      <c r="M39" s="17" t="s">
        <v>227</v>
      </c>
      <c r="O39" s="11">
        <v>1</v>
      </c>
    </row>
    <row r="40" spans="1:13" s="11" customFormat="1" ht="15">
      <c r="A40" s="9">
        <v>6513</v>
      </c>
      <c r="B40" s="27" t="s">
        <v>78</v>
      </c>
      <c r="C40" s="10" t="s">
        <v>436</v>
      </c>
      <c r="D40" s="11" t="s">
        <v>435</v>
      </c>
      <c r="E40" s="11" t="s">
        <v>490</v>
      </c>
      <c r="F40" s="11" t="s">
        <v>493</v>
      </c>
      <c r="G40" s="11" t="s">
        <v>21</v>
      </c>
      <c r="H40" s="21">
        <v>601</v>
      </c>
      <c r="I40" s="22" t="s">
        <v>73</v>
      </c>
      <c r="J40" s="11" t="s">
        <v>79</v>
      </c>
      <c r="K40" s="19">
        <v>1171</v>
      </c>
      <c r="L40" s="23" t="s">
        <v>398</v>
      </c>
      <c r="M40" s="17" t="s">
        <v>306</v>
      </c>
    </row>
    <row r="41" spans="1:13" s="11" customFormat="1" ht="15">
      <c r="A41" s="9">
        <v>6515</v>
      </c>
      <c r="B41" s="27" t="s">
        <v>411</v>
      </c>
      <c r="C41" s="10" t="s">
        <v>383</v>
      </c>
      <c r="D41" s="11" t="s">
        <v>298</v>
      </c>
      <c r="E41" s="11" t="s">
        <v>459</v>
      </c>
      <c r="F41" s="11" t="s">
        <v>493</v>
      </c>
      <c r="G41" s="11" t="s">
        <v>21</v>
      </c>
      <c r="H41" s="21">
        <v>601</v>
      </c>
      <c r="I41" s="22" t="s">
        <v>73</v>
      </c>
      <c r="J41" s="11" t="s">
        <v>225</v>
      </c>
      <c r="K41" s="19">
        <v>780</v>
      </c>
      <c r="L41" s="23" t="s">
        <v>423</v>
      </c>
      <c r="M41" s="17" t="s">
        <v>424</v>
      </c>
    </row>
    <row r="42" spans="1:15" s="11" customFormat="1" ht="15">
      <c r="A42" s="9">
        <v>6601</v>
      </c>
      <c r="B42" s="27" t="s">
        <v>295</v>
      </c>
      <c r="C42" s="10" t="s">
        <v>80</v>
      </c>
      <c r="D42" s="11" t="s">
        <v>81</v>
      </c>
      <c r="E42" s="36" t="s">
        <v>548</v>
      </c>
      <c r="F42" s="36" t="s">
        <v>494</v>
      </c>
      <c r="G42" s="11" t="s">
        <v>21</v>
      </c>
      <c r="H42" s="21">
        <v>601</v>
      </c>
      <c r="I42" s="22" t="s">
        <v>73</v>
      </c>
      <c r="J42" s="11" t="s">
        <v>82</v>
      </c>
      <c r="K42" s="19">
        <v>485</v>
      </c>
      <c r="L42" s="23" t="s">
        <v>431</v>
      </c>
      <c r="M42" s="17" t="s">
        <v>407</v>
      </c>
      <c r="O42" s="11">
        <v>1</v>
      </c>
    </row>
    <row r="43" spans="1:13" s="11" customFormat="1" ht="15">
      <c r="A43" s="9">
        <v>6602</v>
      </c>
      <c r="B43" s="27" t="s">
        <v>83</v>
      </c>
      <c r="C43" s="10" t="s">
        <v>471</v>
      </c>
      <c r="D43" s="11" t="s">
        <v>472</v>
      </c>
      <c r="E43" s="11" t="s">
        <v>445</v>
      </c>
      <c r="F43" s="11" t="s">
        <v>493</v>
      </c>
      <c r="G43" s="11" t="s">
        <v>21</v>
      </c>
      <c r="H43" s="21">
        <v>610</v>
      </c>
      <c r="I43" s="22" t="s">
        <v>84</v>
      </c>
      <c r="J43" s="11" t="s">
        <v>85</v>
      </c>
      <c r="K43" s="19">
        <v>379</v>
      </c>
      <c r="L43" s="23" t="s">
        <v>307</v>
      </c>
      <c r="M43" s="17" t="s">
        <v>308</v>
      </c>
    </row>
    <row r="44" spans="1:13" s="11" customFormat="1" ht="15">
      <c r="A44" s="9">
        <v>6611</v>
      </c>
      <c r="B44" s="27" t="s">
        <v>87</v>
      </c>
      <c r="C44" s="10" t="s">
        <v>481</v>
      </c>
      <c r="D44" s="11" t="s">
        <v>480</v>
      </c>
      <c r="E44" s="11" t="s">
        <v>497</v>
      </c>
      <c r="F44" s="11" t="s">
        <v>493</v>
      </c>
      <c r="G44" s="11" t="s">
        <v>26</v>
      </c>
      <c r="H44" s="21">
        <v>641</v>
      </c>
      <c r="I44" s="22" t="s">
        <v>75</v>
      </c>
      <c r="J44" s="11" t="s">
        <v>88</v>
      </c>
      <c r="K44" s="19">
        <v>60</v>
      </c>
      <c r="L44" s="23" t="s">
        <v>410</v>
      </c>
      <c r="M44" s="17" t="s">
        <v>404</v>
      </c>
    </row>
    <row r="45" spans="1:14" s="11" customFormat="1" ht="15">
      <c r="A45" s="9">
        <v>6613</v>
      </c>
      <c r="B45" s="27" t="s">
        <v>520</v>
      </c>
      <c r="C45" s="10" t="s">
        <v>514</v>
      </c>
      <c r="D45" s="11" t="s">
        <v>173</v>
      </c>
      <c r="E45" s="36" t="s">
        <v>562</v>
      </c>
      <c r="F45" s="36" t="s">
        <v>494</v>
      </c>
      <c r="G45" s="11" t="s">
        <v>21</v>
      </c>
      <c r="H45" s="21">
        <v>660</v>
      </c>
      <c r="I45" s="22" t="s">
        <v>86</v>
      </c>
      <c r="J45" s="22" t="s">
        <v>557</v>
      </c>
      <c r="K45" s="19">
        <v>1393</v>
      </c>
      <c r="L45" s="23" t="s">
        <v>563</v>
      </c>
      <c r="M45" s="17" t="s">
        <v>564</v>
      </c>
      <c r="N45" s="11">
        <v>1</v>
      </c>
    </row>
    <row r="46" spans="1:13" s="11" customFormat="1" ht="15">
      <c r="A46" s="9">
        <v>6710</v>
      </c>
      <c r="B46" s="27" t="s">
        <v>567</v>
      </c>
      <c r="C46" s="10" t="s">
        <v>90</v>
      </c>
      <c r="D46" s="11" t="s">
        <v>515</v>
      </c>
      <c r="E46" s="11" t="s">
        <v>554</v>
      </c>
      <c r="F46" s="11" t="s">
        <v>493</v>
      </c>
      <c r="G46" s="11" t="s">
        <v>21</v>
      </c>
      <c r="H46" s="21">
        <v>680</v>
      </c>
      <c r="I46" s="22" t="s">
        <v>89</v>
      </c>
      <c r="J46" s="11" t="s">
        <v>378</v>
      </c>
      <c r="K46" s="19">
        <v>592</v>
      </c>
      <c r="L46" s="23" t="s">
        <v>502</v>
      </c>
      <c r="M46" s="17" t="s">
        <v>228</v>
      </c>
    </row>
    <row r="47" spans="1:13" s="11" customFormat="1" ht="15">
      <c r="A47" s="9">
        <v>7300</v>
      </c>
      <c r="B47" s="27" t="s">
        <v>179</v>
      </c>
      <c r="C47" s="10" t="s">
        <v>155</v>
      </c>
      <c r="D47" s="11" t="s">
        <v>332</v>
      </c>
      <c r="E47" s="11" t="s">
        <v>569</v>
      </c>
      <c r="F47" s="11" t="s">
        <v>494</v>
      </c>
      <c r="G47" s="11" t="s">
        <v>10</v>
      </c>
      <c r="H47" s="21">
        <v>730</v>
      </c>
      <c r="I47" s="22" t="s">
        <v>339</v>
      </c>
      <c r="J47" s="11" t="s">
        <v>152</v>
      </c>
      <c r="K47" s="19">
        <v>5262</v>
      </c>
      <c r="L47" s="23" t="s">
        <v>296</v>
      </c>
      <c r="M47" s="17" t="s">
        <v>229</v>
      </c>
    </row>
    <row r="48" spans="1:13" s="11" customFormat="1" ht="15">
      <c r="A48" s="9">
        <v>7400</v>
      </c>
      <c r="B48" s="27" t="s">
        <v>510</v>
      </c>
      <c r="C48" s="10" t="s">
        <v>314</v>
      </c>
      <c r="D48" s="11" t="s">
        <v>97</v>
      </c>
      <c r="E48" s="11" t="s">
        <v>420</v>
      </c>
      <c r="F48" s="11" t="s">
        <v>493</v>
      </c>
      <c r="G48" s="11" t="s">
        <v>10</v>
      </c>
      <c r="H48" s="21">
        <v>700</v>
      </c>
      <c r="I48" s="22" t="s">
        <v>273</v>
      </c>
      <c r="J48" s="11" t="s">
        <v>513</v>
      </c>
      <c r="K48" s="19">
        <v>5208</v>
      </c>
      <c r="L48" s="23" t="s">
        <v>512</v>
      </c>
      <c r="M48" s="17" t="s">
        <v>511</v>
      </c>
    </row>
    <row r="49" spans="1:15" s="11" customFormat="1" ht="15">
      <c r="A49" s="9">
        <v>7502</v>
      </c>
      <c r="B49" s="27" t="s">
        <v>91</v>
      </c>
      <c r="C49" s="10" t="s">
        <v>164</v>
      </c>
      <c r="D49" s="11" t="s">
        <v>92</v>
      </c>
      <c r="E49" s="36" t="s">
        <v>572</v>
      </c>
      <c r="F49" s="36" t="s">
        <v>493</v>
      </c>
      <c r="G49" s="11" t="s">
        <v>21</v>
      </c>
      <c r="H49" s="21">
        <v>690</v>
      </c>
      <c r="I49" s="22" t="s">
        <v>272</v>
      </c>
      <c r="J49" s="11" t="s">
        <v>93</v>
      </c>
      <c r="K49" s="19">
        <v>661</v>
      </c>
      <c r="L49" s="23" t="s">
        <v>416</v>
      </c>
      <c r="M49" s="17" t="s">
        <v>230</v>
      </c>
      <c r="O49" s="11">
        <v>1</v>
      </c>
    </row>
    <row r="50" spans="1:13" s="11" customFormat="1" ht="15">
      <c r="A50" s="9">
        <v>7505</v>
      </c>
      <c r="B50" s="27" t="s">
        <v>94</v>
      </c>
      <c r="C50" s="10" t="s">
        <v>95</v>
      </c>
      <c r="D50" s="11" t="s">
        <v>341</v>
      </c>
      <c r="E50" s="36" t="s">
        <v>538</v>
      </c>
      <c r="F50" s="36" t="s">
        <v>493</v>
      </c>
      <c r="G50" s="11" t="s">
        <v>26</v>
      </c>
      <c r="H50" s="21">
        <v>701</v>
      </c>
      <c r="I50" s="22" t="s">
        <v>273</v>
      </c>
      <c r="J50" s="11" t="s">
        <v>96</v>
      </c>
      <c r="K50" s="19">
        <v>96</v>
      </c>
      <c r="L50" s="23" t="s">
        <v>337</v>
      </c>
      <c r="M50" s="17" t="s">
        <v>338</v>
      </c>
    </row>
    <row r="51" spans="1:14" s="11" customFormat="1" ht="15" customHeight="1">
      <c r="A51" s="9">
        <v>8000</v>
      </c>
      <c r="B51" s="27" t="s">
        <v>101</v>
      </c>
      <c r="C51" s="10" t="s">
        <v>211</v>
      </c>
      <c r="D51" s="11" t="s">
        <v>102</v>
      </c>
      <c r="E51" s="11" t="s">
        <v>479</v>
      </c>
      <c r="F51" s="11" t="s">
        <v>494</v>
      </c>
      <c r="G51" s="11" t="s">
        <v>10</v>
      </c>
      <c r="H51" s="21">
        <v>902</v>
      </c>
      <c r="I51" s="22" t="s">
        <v>274</v>
      </c>
      <c r="J51" s="11" t="s">
        <v>103</v>
      </c>
      <c r="K51" s="19">
        <v>4523</v>
      </c>
      <c r="L51" s="23" t="s">
        <v>204</v>
      </c>
      <c r="M51" s="17" t="s">
        <v>149</v>
      </c>
      <c r="N51" s="11">
        <v>1</v>
      </c>
    </row>
    <row r="52" spans="1:14" s="11" customFormat="1" ht="15">
      <c r="A52" s="9">
        <v>8200</v>
      </c>
      <c r="B52" s="27" t="s">
        <v>178</v>
      </c>
      <c r="C52" s="10" t="s">
        <v>206</v>
      </c>
      <c r="D52" s="11" t="s">
        <v>133</v>
      </c>
      <c r="E52" s="11" t="s">
        <v>525</v>
      </c>
      <c r="F52" s="11" t="s">
        <v>494</v>
      </c>
      <c r="G52" s="11" t="s">
        <v>422</v>
      </c>
      <c r="H52" s="21">
        <v>800</v>
      </c>
      <c r="I52" s="22" t="s">
        <v>252</v>
      </c>
      <c r="J52" s="11" t="s">
        <v>153</v>
      </c>
      <c r="K52" s="19">
        <v>11239</v>
      </c>
      <c r="L52" s="23" t="s">
        <v>148</v>
      </c>
      <c r="M52" s="17" t="s">
        <v>216</v>
      </c>
      <c r="N52" s="11">
        <v>1</v>
      </c>
    </row>
    <row r="53" spans="1:13" s="11" customFormat="1" ht="15">
      <c r="A53" s="9">
        <v>8401</v>
      </c>
      <c r="B53" s="27" t="s">
        <v>177</v>
      </c>
      <c r="C53" s="10" t="s">
        <v>156</v>
      </c>
      <c r="D53" s="11" t="s">
        <v>99</v>
      </c>
      <c r="E53" s="11" t="s">
        <v>517</v>
      </c>
      <c r="F53" s="11" t="s">
        <v>493</v>
      </c>
      <c r="G53" s="11" t="s">
        <v>10</v>
      </c>
      <c r="H53" s="21">
        <v>780</v>
      </c>
      <c r="I53" s="22" t="s">
        <v>98</v>
      </c>
      <c r="J53" s="11" t="s">
        <v>100</v>
      </c>
      <c r="K53" s="19">
        <v>2547</v>
      </c>
      <c r="L53" s="23" t="s">
        <v>474</v>
      </c>
      <c r="M53" s="17" t="s">
        <v>198</v>
      </c>
    </row>
    <row r="54" spans="1:13" s="11" customFormat="1" ht="15">
      <c r="A54" s="9">
        <v>8508</v>
      </c>
      <c r="B54" s="27" t="s">
        <v>104</v>
      </c>
      <c r="C54" s="10" t="s">
        <v>105</v>
      </c>
      <c r="D54" s="11" t="s">
        <v>331</v>
      </c>
      <c r="E54" s="11" t="s">
        <v>526</v>
      </c>
      <c r="F54" s="11" t="s">
        <v>493</v>
      </c>
      <c r="G54" s="11" t="s">
        <v>21</v>
      </c>
      <c r="H54" s="21">
        <v>870</v>
      </c>
      <c r="I54" s="22" t="s">
        <v>106</v>
      </c>
      <c r="J54" s="11" t="s">
        <v>107</v>
      </c>
      <c r="K54" s="19">
        <v>877</v>
      </c>
      <c r="L54" s="23" t="s">
        <v>199</v>
      </c>
      <c r="M54" s="17" t="s">
        <v>200</v>
      </c>
    </row>
    <row r="55" spans="1:13" s="11" customFormat="1" ht="15">
      <c r="A55" s="9">
        <v>8509</v>
      </c>
      <c r="B55" s="27" t="s">
        <v>108</v>
      </c>
      <c r="C55" s="10" t="s">
        <v>109</v>
      </c>
      <c r="D55" s="11" t="s">
        <v>300</v>
      </c>
      <c r="E55" s="36" t="s">
        <v>555</v>
      </c>
      <c r="F55" s="36" t="s">
        <v>493</v>
      </c>
      <c r="G55" s="11" t="s">
        <v>21</v>
      </c>
      <c r="H55" s="21">
        <v>880</v>
      </c>
      <c r="I55" s="22" t="s">
        <v>275</v>
      </c>
      <c r="J55" s="11" t="s">
        <v>110</v>
      </c>
      <c r="K55" s="19">
        <v>680</v>
      </c>
      <c r="L55" s="23" t="s">
        <v>301</v>
      </c>
      <c r="M55" s="17" t="s">
        <v>302</v>
      </c>
    </row>
    <row r="56" spans="1:13" s="11" customFormat="1" ht="15">
      <c r="A56" s="9">
        <v>8610</v>
      </c>
      <c r="B56" s="27" t="s">
        <v>111</v>
      </c>
      <c r="C56" s="10" t="s">
        <v>167</v>
      </c>
      <c r="D56" s="11" t="s">
        <v>154</v>
      </c>
      <c r="E56" s="11" t="s">
        <v>366</v>
      </c>
      <c r="F56" s="11" t="s">
        <v>493</v>
      </c>
      <c r="G56" s="11" t="s">
        <v>21</v>
      </c>
      <c r="H56" s="21">
        <v>851</v>
      </c>
      <c r="I56" s="22" t="s">
        <v>276</v>
      </c>
      <c r="J56" s="11" t="s">
        <v>112</v>
      </c>
      <c r="K56" s="19">
        <v>295</v>
      </c>
      <c r="L56" s="23" t="s">
        <v>317</v>
      </c>
      <c r="M56" s="17" t="s">
        <v>305</v>
      </c>
    </row>
    <row r="57" spans="1:13" s="11" customFormat="1" ht="15">
      <c r="A57" s="9">
        <v>8613</v>
      </c>
      <c r="B57" s="27" t="s">
        <v>236</v>
      </c>
      <c r="C57" s="10" t="s">
        <v>387</v>
      </c>
      <c r="D57" s="11" t="s">
        <v>506</v>
      </c>
      <c r="E57" s="11" t="s">
        <v>527</v>
      </c>
      <c r="F57" s="11" t="s">
        <v>493</v>
      </c>
      <c r="G57" s="11" t="s">
        <v>21</v>
      </c>
      <c r="H57" s="21">
        <v>860</v>
      </c>
      <c r="I57" s="22" t="s">
        <v>277</v>
      </c>
      <c r="J57" s="11" t="s">
        <v>287</v>
      </c>
      <c r="K57" s="19">
        <v>2035</v>
      </c>
      <c r="L57" s="23" t="s">
        <v>246</v>
      </c>
      <c r="M57" s="17" t="s">
        <v>247</v>
      </c>
    </row>
    <row r="58" spans="1:13" s="11" customFormat="1" ht="15">
      <c r="A58" s="9">
        <v>8614</v>
      </c>
      <c r="B58" s="27" t="s">
        <v>239</v>
      </c>
      <c r="C58" s="10" t="s">
        <v>386</v>
      </c>
      <c r="D58" s="11" t="s">
        <v>385</v>
      </c>
      <c r="E58" s="36" t="s">
        <v>549</v>
      </c>
      <c r="F58" s="36" t="s">
        <v>493</v>
      </c>
      <c r="G58" s="11" t="s">
        <v>21</v>
      </c>
      <c r="H58" s="21">
        <v>850</v>
      </c>
      <c r="I58" s="22" t="s">
        <v>276</v>
      </c>
      <c r="J58" s="11" t="s">
        <v>285</v>
      </c>
      <c r="K58" s="19">
        <v>1866</v>
      </c>
      <c r="L58" s="23" t="s">
        <v>429</v>
      </c>
      <c r="M58" s="17" t="s">
        <v>430</v>
      </c>
    </row>
    <row r="59" spans="1:15" s="11" customFormat="1" ht="15">
      <c r="A59" s="9">
        <v>8710</v>
      </c>
      <c r="B59" s="27" t="s">
        <v>113</v>
      </c>
      <c r="C59" s="10" t="s">
        <v>315</v>
      </c>
      <c r="D59" s="11" t="s">
        <v>248</v>
      </c>
      <c r="E59" s="11" t="s">
        <v>348</v>
      </c>
      <c r="F59" s="11" t="s">
        <v>494</v>
      </c>
      <c r="G59" s="11" t="s">
        <v>21</v>
      </c>
      <c r="H59" s="21">
        <v>845</v>
      </c>
      <c r="I59" s="22" t="s">
        <v>278</v>
      </c>
      <c r="J59" s="11" t="s">
        <v>114</v>
      </c>
      <c r="K59" s="19">
        <v>874</v>
      </c>
      <c r="L59" s="23" t="s">
        <v>326</v>
      </c>
      <c r="M59" s="17" t="s">
        <v>452</v>
      </c>
      <c r="O59" s="11">
        <v>1</v>
      </c>
    </row>
    <row r="60" spans="1:13" s="11" customFormat="1" ht="15">
      <c r="A60" s="9">
        <v>8716</v>
      </c>
      <c r="B60" s="27" t="s">
        <v>116</v>
      </c>
      <c r="C60" s="10" t="s">
        <v>117</v>
      </c>
      <c r="D60" s="11" t="s">
        <v>504</v>
      </c>
      <c r="E60" s="36" t="s">
        <v>571</v>
      </c>
      <c r="F60" s="36" t="s">
        <v>493</v>
      </c>
      <c r="G60" s="11" t="s">
        <v>10</v>
      </c>
      <c r="H60" s="21">
        <v>810</v>
      </c>
      <c r="I60" s="22" t="s">
        <v>118</v>
      </c>
      <c r="J60" s="11" t="s">
        <v>119</v>
      </c>
      <c r="K60" s="19">
        <v>3196</v>
      </c>
      <c r="L60" s="23" t="s">
        <v>297</v>
      </c>
      <c r="M60" s="17" t="s">
        <v>165</v>
      </c>
    </row>
    <row r="61" spans="1:13" s="11" customFormat="1" ht="15">
      <c r="A61" s="9">
        <v>8717</v>
      </c>
      <c r="B61" s="27" t="s">
        <v>183</v>
      </c>
      <c r="C61" s="10" t="s">
        <v>217</v>
      </c>
      <c r="D61" s="11" t="s">
        <v>284</v>
      </c>
      <c r="E61" s="11" t="s">
        <v>487</v>
      </c>
      <c r="F61" s="11" t="s">
        <v>493</v>
      </c>
      <c r="G61" s="11" t="s">
        <v>10</v>
      </c>
      <c r="H61" s="21">
        <v>815</v>
      </c>
      <c r="I61" s="22" t="s">
        <v>120</v>
      </c>
      <c r="J61" s="11" t="s">
        <v>121</v>
      </c>
      <c r="K61" s="19">
        <v>2573</v>
      </c>
      <c r="L61" s="23" t="s">
        <v>282</v>
      </c>
      <c r="M61" s="17" t="s">
        <v>249</v>
      </c>
    </row>
    <row r="62" spans="1:15" s="11" customFormat="1" ht="15">
      <c r="A62" s="9">
        <v>8719</v>
      </c>
      <c r="B62" s="27" t="s">
        <v>145</v>
      </c>
      <c r="C62" s="10" t="s">
        <v>115</v>
      </c>
      <c r="D62" s="11" t="s">
        <v>168</v>
      </c>
      <c r="E62" s="36" t="s">
        <v>550</v>
      </c>
      <c r="F62" s="36" t="s">
        <v>494</v>
      </c>
      <c r="G62" s="11" t="s">
        <v>21</v>
      </c>
      <c r="H62" s="21">
        <v>801</v>
      </c>
      <c r="I62" s="22" t="s">
        <v>252</v>
      </c>
      <c r="J62" s="11" t="s">
        <v>176</v>
      </c>
      <c r="K62" s="19">
        <v>535</v>
      </c>
      <c r="L62" s="23" t="s">
        <v>232</v>
      </c>
      <c r="M62" s="17" t="s">
        <v>210</v>
      </c>
      <c r="O62" s="11">
        <v>1</v>
      </c>
    </row>
    <row r="63" spans="1:15" s="11" customFormat="1" ht="15">
      <c r="A63" s="9">
        <v>8720</v>
      </c>
      <c r="B63" s="27" t="s">
        <v>237</v>
      </c>
      <c r="C63" s="10" t="s">
        <v>434</v>
      </c>
      <c r="D63" s="11" t="s">
        <v>242</v>
      </c>
      <c r="E63" s="11" t="s">
        <v>530</v>
      </c>
      <c r="F63" s="11" t="s">
        <v>493</v>
      </c>
      <c r="G63" s="11" t="s">
        <v>26</v>
      </c>
      <c r="H63" s="21">
        <v>801</v>
      </c>
      <c r="I63" s="22" t="s">
        <v>252</v>
      </c>
      <c r="J63" s="11" t="s">
        <v>244</v>
      </c>
      <c r="K63" s="19">
        <v>577</v>
      </c>
      <c r="L63" s="23" t="s">
        <v>316</v>
      </c>
      <c r="M63" s="17" t="s">
        <v>304</v>
      </c>
      <c r="N63" s="11" t="s">
        <v>559</v>
      </c>
      <c r="O63" s="11" t="s">
        <v>560</v>
      </c>
    </row>
    <row r="64" spans="1:15" s="11" customFormat="1" ht="15">
      <c r="A64" s="9">
        <v>8721</v>
      </c>
      <c r="B64" s="27" t="s">
        <v>238</v>
      </c>
      <c r="C64" s="10" t="s">
        <v>450</v>
      </c>
      <c r="D64" s="11" t="s">
        <v>243</v>
      </c>
      <c r="E64" s="11" t="s">
        <v>421</v>
      </c>
      <c r="F64" s="11" t="s">
        <v>494</v>
      </c>
      <c r="G64" s="11" t="s">
        <v>21</v>
      </c>
      <c r="H64" s="21">
        <v>801</v>
      </c>
      <c r="I64" s="22" t="s">
        <v>252</v>
      </c>
      <c r="J64" s="11" t="s">
        <v>280</v>
      </c>
      <c r="K64" s="19">
        <v>1280</v>
      </c>
      <c r="L64" s="23" t="s">
        <v>310</v>
      </c>
      <c r="M64" s="17" t="s">
        <v>309</v>
      </c>
      <c r="O64" s="11">
        <v>1</v>
      </c>
    </row>
    <row r="65" spans="1:14" s="11" customFormat="1" ht="15">
      <c r="A65" s="9">
        <v>8722</v>
      </c>
      <c r="B65" s="18" t="s">
        <v>347</v>
      </c>
      <c r="C65" s="10" t="s">
        <v>419</v>
      </c>
      <c r="D65" s="11" t="s">
        <v>132</v>
      </c>
      <c r="E65" s="11" t="s">
        <v>531</v>
      </c>
      <c r="F65" s="11" t="s">
        <v>494</v>
      </c>
      <c r="G65" s="11" t="s">
        <v>21</v>
      </c>
      <c r="H65" s="21">
        <v>801</v>
      </c>
      <c r="I65" s="22" t="s">
        <v>252</v>
      </c>
      <c r="J65" s="11" t="s">
        <v>370</v>
      </c>
      <c r="K65" s="19">
        <v>708</v>
      </c>
      <c r="L65" s="23" t="s">
        <v>394</v>
      </c>
      <c r="M65" s="17" t="s">
        <v>325</v>
      </c>
      <c r="N65" s="11">
        <v>1</v>
      </c>
    </row>
    <row r="66" spans="1:13" s="11" customFormat="1" ht="15">
      <c r="A66" s="28"/>
      <c r="B66" s="29" t="s">
        <v>428</v>
      </c>
      <c r="C66" s="30"/>
      <c r="D66" s="31"/>
      <c r="E66" s="31"/>
      <c r="F66" s="31"/>
      <c r="G66" s="31"/>
      <c r="H66" s="32"/>
      <c r="I66" s="33"/>
      <c r="J66" s="31"/>
      <c r="K66" s="34"/>
      <c r="L66" s="35"/>
      <c r="M66" s="35"/>
    </row>
    <row r="67" spans="1:13" s="11" customFormat="1" ht="15">
      <c r="A67" s="26"/>
      <c r="B67" s="27" t="s">
        <v>126</v>
      </c>
      <c r="C67" s="21" t="s">
        <v>187</v>
      </c>
      <c r="D67" s="11" t="s">
        <v>220</v>
      </c>
      <c r="E67" s="11" t="s">
        <v>505</v>
      </c>
      <c r="H67" s="21">
        <v>400</v>
      </c>
      <c r="I67" s="22" t="s">
        <v>264</v>
      </c>
      <c r="J67" s="11" t="s">
        <v>138</v>
      </c>
      <c r="L67" s="23" t="s">
        <v>437</v>
      </c>
      <c r="M67" s="23" t="s">
        <v>461</v>
      </c>
    </row>
    <row r="68" spans="1:13" s="11" customFormat="1" ht="15">
      <c r="A68" s="26"/>
      <c r="B68" s="27" t="s">
        <v>130</v>
      </c>
      <c r="C68" s="21" t="s">
        <v>342</v>
      </c>
      <c r="D68" s="11" t="s">
        <v>131</v>
      </c>
      <c r="E68" s="11" t="s">
        <v>456</v>
      </c>
      <c r="H68" s="21">
        <v>800</v>
      </c>
      <c r="I68" s="22" t="s">
        <v>252</v>
      </c>
      <c r="J68" s="11" t="s">
        <v>142</v>
      </c>
      <c r="L68" s="23" t="s">
        <v>457</v>
      </c>
      <c r="M68" s="23" t="s">
        <v>458</v>
      </c>
    </row>
    <row r="69" spans="2:13" ht="15">
      <c r="B69" s="7" t="s">
        <v>129</v>
      </c>
      <c r="C69" s="21" t="s">
        <v>462</v>
      </c>
      <c r="D69" s="11" t="s">
        <v>455</v>
      </c>
      <c r="E69" s="11" t="s">
        <v>473</v>
      </c>
      <c r="F69" s="11"/>
      <c r="G69" s="11"/>
      <c r="H69" s="21">
        <v>700</v>
      </c>
      <c r="I69" s="22" t="s">
        <v>273</v>
      </c>
      <c r="J69" s="8" t="s">
        <v>141</v>
      </c>
      <c r="K69" s="11"/>
      <c r="L69" s="23" t="s">
        <v>231</v>
      </c>
      <c r="M69" s="23" t="s">
        <v>219</v>
      </c>
    </row>
    <row r="70" spans="1:15" s="11" customFormat="1" ht="15">
      <c r="A70" s="26"/>
      <c r="B70" s="7" t="s">
        <v>122</v>
      </c>
      <c r="C70" s="21" t="s">
        <v>123</v>
      </c>
      <c r="D70" s="11" t="s">
        <v>234</v>
      </c>
      <c r="E70" s="11" t="s">
        <v>503</v>
      </c>
      <c r="H70" s="21">
        <v>200</v>
      </c>
      <c r="I70" s="22" t="s">
        <v>253</v>
      </c>
      <c r="J70" s="8" t="s">
        <v>135</v>
      </c>
      <c r="L70" s="23" t="s">
        <v>235</v>
      </c>
      <c r="M70" s="23" t="s">
        <v>201</v>
      </c>
      <c r="N70" s="11">
        <f>SUM(N43:N69)</f>
        <v>4</v>
      </c>
      <c r="O70" s="11">
        <f>SUM(O43:O69)</f>
        <v>4</v>
      </c>
    </row>
    <row r="71" spans="2:13" ht="15">
      <c r="B71" s="7" t="s">
        <v>528</v>
      </c>
      <c r="C71" s="21" t="s">
        <v>328</v>
      </c>
      <c r="D71" s="11" t="s">
        <v>444</v>
      </c>
      <c r="E71" s="11" t="s">
        <v>529</v>
      </c>
      <c r="F71" s="11"/>
      <c r="G71" s="11"/>
      <c r="H71" s="21">
        <v>600</v>
      </c>
      <c r="I71" s="22" t="s">
        <v>73</v>
      </c>
      <c r="J71" s="8" t="s">
        <v>140</v>
      </c>
      <c r="K71" s="11"/>
      <c r="L71" s="23" t="s">
        <v>319</v>
      </c>
      <c r="M71" s="23" t="s">
        <v>320</v>
      </c>
    </row>
    <row r="72" spans="2:13" ht="15">
      <c r="B72" s="7" t="s">
        <v>127</v>
      </c>
      <c r="C72" s="21" t="s">
        <v>218</v>
      </c>
      <c r="D72" s="11" t="s">
        <v>128</v>
      </c>
      <c r="E72" s="11" t="s">
        <v>488</v>
      </c>
      <c r="F72" s="11"/>
      <c r="G72" s="11"/>
      <c r="H72" s="21">
        <v>530</v>
      </c>
      <c r="I72" s="22" t="s">
        <v>269</v>
      </c>
      <c r="J72" s="8" t="s">
        <v>139</v>
      </c>
      <c r="K72" s="11"/>
      <c r="L72" s="24" t="s">
        <v>333</v>
      </c>
      <c r="M72" s="23" t="s">
        <v>334</v>
      </c>
    </row>
    <row r="73" spans="2:13" ht="15">
      <c r="B73" s="7" t="s">
        <v>124</v>
      </c>
      <c r="C73" s="21" t="s">
        <v>463</v>
      </c>
      <c r="D73" s="11" t="s">
        <v>389</v>
      </c>
      <c r="E73" s="11" t="s">
        <v>425</v>
      </c>
      <c r="F73" s="11"/>
      <c r="G73" s="11"/>
      <c r="H73" s="21">
        <v>230</v>
      </c>
      <c r="I73" s="22" t="s">
        <v>330</v>
      </c>
      <c r="J73" s="8" t="s">
        <v>136</v>
      </c>
      <c r="K73" s="11"/>
      <c r="L73" s="24" t="s">
        <v>460</v>
      </c>
      <c r="M73" s="24" t="s">
        <v>202</v>
      </c>
    </row>
    <row r="74" spans="2:13" ht="15">
      <c r="B74" s="7" t="s">
        <v>125</v>
      </c>
      <c r="C74" s="21" t="s">
        <v>464</v>
      </c>
      <c r="D74" s="11" t="s">
        <v>426</v>
      </c>
      <c r="E74" s="11" t="s">
        <v>454</v>
      </c>
      <c r="F74" s="11"/>
      <c r="G74" s="11"/>
      <c r="H74" s="21">
        <v>310</v>
      </c>
      <c r="I74" s="22" t="s">
        <v>259</v>
      </c>
      <c r="J74" s="11" t="s">
        <v>137</v>
      </c>
      <c r="K74" s="11"/>
      <c r="L74" s="23" t="s">
        <v>380</v>
      </c>
      <c r="M74" s="23" t="s">
        <v>381</v>
      </c>
    </row>
    <row r="75" spans="1:13" s="11" customFormat="1" ht="15">
      <c r="A75" s="9"/>
      <c r="B75" s="18"/>
      <c r="C75" s="10"/>
      <c r="E75" s="37"/>
      <c r="F75" s="36"/>
      <c r="H75" s="21"/>
      <c r="I75" s="22"/>
      <c r="J75" s="8"/>
      <c r="K75" s="19">
        <f>SUM(K10:K74)</f>
        <v>118166</v>
      </c>
      <c r="L75" s="23"/>
      <c r="M75" s="23"/>
    </row>
    <row r="76" spans="1:13" ht="15">
      <c r="A76" s="9"/>
      <c r="B76" s="18"/>
      <c r="C76" s="10"/>
      <c r="D76" s="11"/>
      <c r="E76" s="11"/>
      <c r="F76" s="11"/>
      <c r="G76" s="11"/>
      <c r="H76" s="12"/>
      <c r="I76" s="13"/>
      <c r="J76" s="11"/>
      <c r="K76" s="14"/>
      <c r="L76" s="1"/>
      <c r="M76" s="1"/>
    </row>
    <row r="77" spans="1:13" s="11" customFormat="1" ht="15">
      <c r="A77" s="9"/>
      <c r="B77" s="18"/>
      <c r="C77" s="10"/>
      <c r="H77" s="12"/>
      <c r="I77" s="13"/>
      <c r="K77" s="14"/>
      <c r="L77" s="1"/>
      <c r="M77" s="1"/>
    </row>
    <row r="78" spans="1:13" ht="15">
      <c r="A78" s="9"/>
      <c r="B78" s="18"/>
      <c r="C78" s="10"/>
      <c r="D78" s="11"/>
      <c r="E78" s="11"/>
      <c r="F78" s="11"/>
      <c r="G78" s="11"/>
      <c r="H78" s="12"/>
      <c r="I78" s="13"/>
      <c r="J78" s="11"/>
      <c r="K78" s="14"/>
      <c r="L78" s="1"/>
      <c r="M78" s="1"/>
    </row>
    <row r="79" spans="1:6" ht="15">
      <c r="A79" s="20"/>
      <c r="B79" s="7"/>
      <c r="C79" s="12"/>
      <c r="D79" s="11"/>
      <c r="E79" s="11"/>
      <c r="F79" s="11"/>
    </row>
  </sheetData>
  <sheetProtection/>
  <autoFilter ref="A1:O75">
    <sortState ref="A2:O79">
      <sortCondition sortBy="value" ref="A2:A79"/>
    </sortState>
  </autoFilter>
  <hyperlinks>
    <hyperlink ref="L4" r:id="rId1" display="postur@seltjarnarnes.is"/>
    <hyperlink ref="M4" r:id="rId2" display="www.seltjarnarnes.is"/>
    <hyperlink ref="L19" r:id="rId3" display="snb@snb.is"/>
    <hyperlink ref="M19" r:id="rId4" display="www.snb.is"/>
    <hyperlink ref="M10" r:id="rId5" display="www.grindavik.is"/>
    <hyperlink ref="M11" r:id="rId6" display="www.vogar.is"/>
    <hyperlink ref="L38" r:id="rId7" display="olafsfjordur@olafsfjordur.is"/>
    <hyperlink ref="M38" r:id="rId8" display="www.fjallabyggd.is"/>
    <hyperlink ref="M22" r:id="rId9" display="www.bolungarvik.is"/>
    <hyperlink ref="M27" r:id="rId10" display="www.sudavik.is"/>
    <hyperlink ref="L20" r:id="rId11" display="stykkisholmur@stykkisholmur.is"/>
    <hyperlink ref="L35" r:id="rId12" display="krokur@skagafjordur.is"/>
    <hyperlink ref="M35" r:id="rId13" display="www.skagafjordur.is"/>
    <hyperlink ref="M31" r:id="rId14" display="www.hunathing.is"/>
    <hyperlink ref="M32" r:id="rId15" display="www.skagastrond.is"/>
    <hyperlink ref="M36" r:id="rId16" display="www.akureyri.is"/>
    <hyperlink ref="L43" r:id="rId17" display="sveitarstjori@grenivik.is"/>
    <hyperlink ref="L47" r:id="rId18" display="fjardabyggd@fjardabyggd.is"/>
    <hyperlink ref="M53" r:id="rId19" display="www.hornafjordur.is"/>
    <hyperlink ref="L54" r:id="rId20" display="myrdalshreppur@vik.is"/>
    <hyperlink ref="M54" r:id="rId21" display="www.vik.is"/>
    <hyperlink ref="L65" r:id="rId22" display="floahreppur@emax.is"/>
    <hyperlink ref="M73" r:id="rId23" display="www.sss.is"/>
    <hyperlink ref="M74" r:id="rId24" display="www.vesturland.is/ssv"/>
    <hyperlink ref="L5" r:id="rId25" display="gardabaer@gardabaer.is"/>
    <hyperlink ref="L26" r:id="rId26" display="vesturbyggd@vesturbyggd.is"/>
    <hyperlink ref="L48" r:id="rId27" display="mulathing@mulathing.is"/>
    <hyperlink ref="L74" r:id="rId28" display="ssv@vesturland.is"/>
    <hyperlink ref="L51" r:id="rId29" display="postur@vestmannaeyjar.is"/>
    <hyperlink ref="L6" r:id="rId30" display="hafnarfjordur@hafnarfjordur.is"/>
    <hyperlink ref="M6" r:id="rId31" display="www.hafnarfjordur.is"/>
    <hyperlink ref="M62" r:id="rId32" display="www.gogg.is"/>
    <hyperlink ref="M60" r:id="rId33" display="www.hveragerdi.is"/>
    <hyperlink ref="L73" r:id="rId34" display="sss@sss.is"/>
    <hyperlink ref="L36" r:id="rId35" display="akureyri@akureyri.is"/>
    <hyperlink ref="L24" r:id="rId36" display="sveitarstjori@simnet.is"/>
    <hyperlink ref="M3" r:id="rId37" display="www.kopavogur.is"/>
    <hyperlink ref="M5" r:id="rId38" display="www.gardabaer.is"/>
    <hyperlink ref="M7" r:id="rId39" display="www.mosfellsbaer.is"/>
    <hyperlink ref="M9" r:id="rId40" display="www.reykjanesbaer.is"/>
    <hyperlink ref="M13" r:id="rId41" display="www.akranes.is"/>
    <hyperlink ref="M20" r:id="rId42" display="www.stykkisholmur.is"/>
    <hyperlink ref="M23" r:id="rId43" display="www.isafjordur.is"/>
    <hyperlink ref="M48" r:id="rId44" display="www.mulathing.is"/>
    <hyperlink ref="M51" r:id="rId45" display="www.vestmannaeyjar.is"/>
    <hyperlink ref="M52" r:id="rId46" display="www.arborg.is"/>
    <hyperlink ref="M68" r:id="rId47" display="www.sass.is"/>
    <hyperlink ref="M69" r:id="rId48" display="www.ssa.is"/>
    <hyperlink ref="L25" r:id="rId49" display="talknafjordur@talknafjordur.is"/>
    <hyperlink ref="L27" r:id="rId50" display="sudavik@sudavik.is"/>
    <hyperlink ref="L29" r:id="rId51" display="drangsnes@snerpa.is"/>
    <hyperlink ref="L32" r:id="rId52" display="hreppur@skagastrond.is"/>
    <hyperlink ref="L52" r:id="rId53" display="radhus@arborg.is"/>
    <hyperlink ref="L7" r:id="rId54" display="mos@mos.is"/>
    <hyperlink ref="M25" r:id="rId55" display="www.talknafjordur.is"/>
    <hyperlink ref="M39" r:id="rId56" display="www.dalvik.is"/>
    <hyperlink ref="M46" r:id="rId57" display="www.thorshofn.is"/>
    <hyperlink ref="M47" r:id="rId58" display="www.fjardabyggd.is"/>
    <hyperlink ref="L69" r:id="rId59" display="ssa@ssa.is"/>
    <hyperlink ref="L9" r:id="rId60" display="reykjanesbaer@reykjanesbæaer.is"/>
    <hyperlink ref="L13" r:id="rId61" display="akranes@akranes.is"/>
    <hyperlink ref="L23" r:id="rId62" display="postur@isafjordur.is"/>
    <hyperlink ref="L55" r:id="rId63" display="klaustur@klaustur.is"/>
    <hyperlink ref="L63" r:id="rId64" display="skeidgnup@skeidgnup.is"/>
    <hyperlink ref="L59" r:id="rId65" display="hruni@sudurland.is"/>
    <hyperlink ref="L62" r:id="rId66" display="gogg@gogg.is"/>
    <hyperlink ref="L67" r:id="rId67" display="fv@vestfirdir.is"/>
    <hyperlink ref="L72" r:id="rId68" display="ssnv@ssnv.is"/>
    <hyperlink ref="L50" r:id="rId69" display="gi@eldhorn.is"/>
    <hyperlink ref="L44" r:id="rId70" display="jhst@simnet.is"/>
    <hyperlink ref="M57" r:id="rId71" display="www.hvolsvollur.is"/>
    <hyperlink ref="L57" r:id="rId72" display="hvolsvollur@hvolsvollur.is"/>
    <hyperlink ref="M61" r:id="rId73" display="www.olfus.is"/>
    <hyperlink ref="L60" r:id="rId74" display="hve@hveragerdi.is"/>
    <hyperlink ref="L64" r:id="rId75" display="blaskogabyggd@blaskogabyggd.is"/>
    <hyperlink ref="M64" r:id="rId76" display="www.blaskogabyggd.is"/>
    <hyperlink ref="M34" r:id="rId77" display="www.blonduos.is"/>
    <hyperlink ref="L56" r:id="rId78" display="asahreppur@asahreppur.is"/>
    <hyperlink ref="L61" r:id="rId79" display="olfus@olfus.is"/>
    <hyperlink ref="L37" r:id="rId80" display="husavik@husavik.is"/>
    <hyperlink ref="L39" r:id="rId81" display="dalvikurbyggd@dalvikurbyggd.is"/>
    <hyperlink ref="M26" r:id="rId82" display="www.vesturbyggd.is"/>
    <hyperlink ref="L28" r:id="rId83" display="arneshreppur@arneshreppur.is"/>
    <hyperlink ref="M55" r:id="rId84" display="www.klaustur.is"/>
    <hyperlink ref="M40" r:id="rId85" display="www.eyjafjardarsveit.is"/>
    <hyperlink ref="M63" r:id="rId86" display="www.skeidgnup.is"/>
    <hyperlink ref="M56" r:id="rId87" display="www.asahreppur.is"/>
    <hyperlink ref="M43" r:id="rId88" display="www.grenivik.is"/>
    <hyperlink ref="M8" r:id="rId89" display="www.kjos.is"/>
    <hyperlink ref="M71" r:id="rId90" display="www.eything.is "/>
    <hyperlink ref="L71" r:id="rId91" display="eything@eything.is"/>
    <hyperlink ref="M24" r:id="rId92" display="www.reykholar.is"/>
    <hyperlink ref="M65" r:id="rId93" display="www.thingborg.is "/>
    <hyperlink ref="M67" r:id="rId94" display="www.vestfirdir.is"/>
    <hyperlink ref="M70" r:id="rId95" display="www.ssh.is"/>
    <hyperlink ref="L70" r:id="rId96" display="ssh@ssh.is"/>
    <hyperlink ref="L2" r:id="rId97" display="radhus@reykjavik.is "/>
    <hyperlink ref="M44" r:id="rId98" display="www.tjorneshreppur.is"/>
    <hyperlink ref="M15" r:id="rId99" display="www.hvalfjardarsveit.is"/>
    <hyperlink ref="M14" r:id="rId100" display="www.skorradalur.is"/>
    <hyperlink ref="M42" r:id="rId101" display="www.svalbardsstrond.is"/>
    <hyperlink ref="L10" r:id="rId102" display="grindavik@grindavik.is "/>
    <hyperlink ref="L41" r:id="rId103" display="horgarsveit@horgarsveit.is"/>
    <hyperlink ref="M41" r:id="rId104" display="www.horgarsveit.is "/>
    <hyperlink ref="L58" r:id="rId105" display="ry@ry.is"/>
    <hyperlink ref="M58" r:id="rId106" display="www.ry.is"/>
    <hyperlink ref="L42" r:id="rId107" display="postur@svalbardsstrond.is "/>
    <hyperlink ref="L30" r:id="rId108" display="strandabyggd@strandabyggd.is"/>
    <hyperlink ref="M28" r:id="rId109" display="www.arneshreppur.is "/>
    <hyperlink ref="L8" r:id="rId110" display="oddviti@kjos.is"/>
    <hyperlink ref="L14" r:id="rId111" display="skorradalur@skorradalur.is"/>
    <hyperlink ref="M59" r:id="rId112" display="www.fludir.is"/>
    <hyperlink ref="L68" r:id="rId113" display="bjarni@sudurland.is"/>
    <hyperlink ref="M72" r:id="rId114" display="www.ssnv.is"/>
    <hyperlink ref="L31" r:id="rId115" display="skrifstofa@hunathing.is"/>
    <hyperlink ref="L53" r:id="rId116" display="afgreidsla@hornafjordur.is"/>
    <hyperlink ref="L33" r:id="rId117" display="skaga.byggd@simnet.is"/>
    <hyperlink ref="M33" r:id="rId118" display="www.skagabyggd.is"/>
    <hyperlink ref="M29" r:id="rId119" display="www.drangsnes.is "/>
    <hyperlink ref="L46" r:id="rId120" display="langanesbyggd@langanesbyggd.is"/>
    <hyperlink ref="L12" r:id="rId121" display="afgreidsla@sudurnesjabaer.is"/>
    <hyperlink ref="M12" r:id="rId122" display="www.sudurnesjabaer.is"/>
    <hyperlink ref="M49" r:id="rId123" display="www.vopnafjardarhreppur.is"/>
    <hyperlink ref="L49" r:id="rId124" display="skrifstofa@vopnafjardarhreppur.is"/>
    <hyperlink ref="L45" r:id="rId125" display="thingeyjarsveit@thingeyjarsveit.is"/>
    <hyperlink ref="M45" r:id="rId126" display="www.thingeyjarsveit.is"/>
    <hyperlink ref="L34" r:id="rId127" display="blonduos@blonduos.is"/>
    <hyperlink ref="M18" r:id="rId128" display="www.eyjaogmikla.is"/>
  </hyperlinks>
  <printOptions gridLines="1"/>
  <pageMargins left="0.15748031496062992" right="0.2362204724409449" top="0.5118110236220472" bottom="0.31496062992125984" header="0.31496062992125984" footer="0.31496062992125984"/>
  <pageSetup fitToHeight="6" fitToWidth="1" horizontalDpi="600" verticalDpi="600" orientation="landscape" paperSize="9" scale="95" r:id="rId129"/>
  <headerFooter alignWithMargins="0">
    <oddHeader>&amp;C&amp;F&amp;R&amp;D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Samb. isl. sveitarfélaga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Ingibjörg Hinriksdóttir</dc:creator>
  <cp:keywords/>
  <dc:description/>
  <cp:lastModifiedBy>Ingibjörg Hinriksdóttir</cp:lastModifiedBy>
  <cp:lastPrinted>2015-04-22T14:22:00Z</cp:lastPrinted>
  <dcterms:created xsi:type="dcterms:W3CDTF">1995-12-28T13:39:37Z</dcterms:created>
  <dcterms:modified xsi:type="dcterms:W3CDTF">2024-05-17T08:05:12Z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